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\ACC Administration\Sub-Association Sport\Sub-Association Sport 2026\CAS\Nominations\"/>
    </mc:Choice>
  </mc:AlternateContent>
  <xr:revisionPtr revIDLastSave="0" documentId="13_ncr:1_{AFC8CEF8-0938-47B9-B5D1-8D6BAAAACB54}" xr6:coauthVersionLast="47" xr6:coauthVersionMax="47" xr10:uidLastSave="{00000000-0000-0000-0000-000000000000}"/>
  <bookViews>
    <workbookView xWindow="-28920" yWindow="-120" windowWidth="29040" windowHeight="15360" activeTab="1" xr2:uid="{00000000-000D-0000-FFFF-FFFF00000000}"/>
  </bookViews>
  <sheets>
    <sheet name="2026 Term 1" sheetId="6" r:id="rId1"/>
    <sheet name="2026 Term 2 &amp; 3" sheetId="21" r:id="rId2"/>
    <sheet name="Summer v1" sheetId="19" state="hidden" r:id="rId3"/>
    <sheet name="Winter v1" sheetId="20" state="hidden" r:id="rId4"/>
    <sheet name="Football v1" sheetId="15" state="hidden" r:id="rId5"/>
  </sheets>
  <definedNames>
    <definedName name="_xlnm.Print_Area" localSheetId="0">'2026 Term 1'!$A$1:$V$24</definedName>
    <definedName name="_xlnm.Print_Area" localSheetId="1">'2026 Term 2 &amp; 3'!$A$1:$Q$33</definedName>
    <definedName name="_xlnm.Print_Area" localSheetId="4">'Football v1'!$A$1:$L$63</definedName>
    <definedName name="_xlnm.Print_Area" localSheetId="2">'Summer v1'!$A$1:$U$54</definedName>
    <definedName name="_xlnm.Print_Area" localSheetId="3">'Winter v1'!$A$1:$Q$65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1" l="1"/>
  <c r="Q6" i="21" l="1"/>
  <c r="Q13" i="21"/>
  <c r="Q12" i="21"/>
  <c r="Q11" i="21"/>
  <c r="Q10" i="21"/>
  <c r="Q9" i="21"/>
  <c r="Q8" i="21"/>
  <c r="Q7" i="21"/>
  <c r="N14" i="21"/>
  <c r="P14" i="21"/>
  <c r="M14" i="21"/>
  <c r="L14" i="21"/>
  <c r="K14" i="21"/>
  <c r="H14" i="21"/>
  <c r="J14" i="21"/>
  <c r="G14" i="21"/>
  <c r="E14" i="21"/>
  <c r="D14" i="21"/>
  <c r="I14" i="21"/>
  <c r="F14" i="21"/>
  <c r="C14" i="21"/>
  <c r="B14" i="21"/>
  <c r="R13" i="6"/>
  <c r="R12" i="6"/>
  <c r="R11" i="6"/>
  <c r="R10" i="6"/>
  <c r="R9" i="6"/>
  <c r="R8" i="6"/>
  <c r="R7" i="6"/>
  <c r="R6" i="6"/>
  <c r="Q14" i="6"/>
  <c r="O14" i="6"/>
  <c r="M14" i="6"/>
  <c r="P14" i="6"/>
  <c r="N14" i="6"/>
  <c r="L14" i="6"/>
  <c r="K14" i="6"/>
  <c r="J14" i="6"/>
  <c r="I14" i="6"/>
  <c r="G14" i="6"/>
  <c r="F14" i="6"/>
  <c r="E14" i="6"/>
  <c r="D14" i="6"/>
  <c r="H14" i="6"/>
  <c r="C14" i="6"/>
  <c r="B14" i="6"/>
  <c r="Q14" i="21" l="1"/>
  <c r="R14" i="6"/>
</calcChain>
</file>

<file path=xl/sharedStrings.xml><?xml version="1.0" encoding="utf-8"?>
<sst xmlns="http://schemas.openxmlformats.org/spreadsheetml/2006/main" count="1250" uniqueCount="181">
  <si>
    <t>TERM 1 TOTAL</t>
  </si>
  <si>
    <t>SCHOOL</t>
  </si>
  <si>
    <t>GIRLS Basketball Yr 7</t>
  </si>
  <si>
    <t>GIRLS Basketball Yr 8</t>
  </si>
  <si>
    <t>GIRLS Basketball Yr 9</t>
  </si>
  <si>
    <t>BOYS Basketball      Yr 7</t>
  </si>
  <si>
    <t>MIXED Beach Volleyball Yr 7-9</t>
  </si>
  <si>
    <t>GIRLS Volleyball   Yr 10-12</t>
  </si>
  <si>
    <t>GIRLS Basketball   Yr 10-12</t>
  </si>
  <si>
    <t>BOYS Basketball   Yr 10-12</t>
  </si>
  <si>
    <t>IRENE MCCORMACK</t>
  </si>
  <si>
    <t>LAKE JOONDALUP BAPTIST COLLEGE</t>
  </si>
  <si>
    <t>PETER MOYES ACS</t>
  </si>
  <si>
    <t>MATER DEI COLLEGE</t>
  </si>
  <si>
    <t>PRENDIVILLE CATHOLIC COLLEGE</t>
  </si>
  <si>
    <t>ST MARK'S ACS</t>
  </si>
  <si>
    <t>ST JAMES' AS</t>
  </si>
  <si>
    <t>TOTAL NO. OF TEAMS</t>
  </si>
  <si>
    <t>TERM 2 &amp; 3 TOTAL</t>
  </si>
  <si>
    <t>SUMMER FIXTURES 2023 Term 1 v1</t>
  </si>
  <si>
    <t>Yr 7 &amp; 8/9 Sport</t>
  </si>
  <si>
    <t>Yr 8/9 Mixed</t>
  </si>
  <si>
    <t>Yr 10-12 Sport</t>
  </si>
  <si>
    <t>B7 Basketball, B8 Basketball, B9 Basketball, 8/9 Cricket</t>
  </si>
  <si>
    <t>G7 Basketball, G8 Basketball, G9 Basketball, G8/9 Touch</t>
  </si>
  <si>
    <t>Indoor Beach Volleyball</t>
  </si>
  <si>
    <t>G10 -12 Basketball, B10-12 Basketball</t>
  </si>
  <si>
    <t>G10-12 Volleyball, B10-12 Volleyball, G10-12 Touch</t>
  </si>
  <si>
    <t>Wednesday</t>
  </si>
  <si>
    <t xml:space="preserve">Wednesday </t>
  </si>
  <si>
    <t>Tuesday</t>
  </si>
  <si>
    <t>Week 3:         14/2/23            15/2/23</t>
  </si>
  <si>
    <t>Round 1</t>
  </si>
  <si>
    <t>Lake Joondalup</t>
  </si>
  <si>
    <t>v</t>
  </si>
  <si>
    <t>St James'</t>
  </si>
  <si>
    <t>BYE</t>
  </si>
  <si>
    <t>Irene McCormack</t>
  </si>
  <si>
    <t>Peter Moyes</t>
  </si>
  <si>
    <t>Mater Dei</t>
  </si>
  <si>
    <t>Prendiville</t>
  </si>
  <si>
    <t>St Stephen's</t>
  </si>
  <si>
    <t>St Mark's</t>
  </si>
  <si>
    <t>Week 4:             21/2/23              22/2/23</t>
  </si>
  <si>
    <t>Round 2</t>
  </si>
  <si>
    <t>Week 5:               28/2/23                1/3/23</t>
  </si>
  <si>
    <t>Round 3</t>
  </si>
  <si>
    <t>St James</t>
  </si>
  <si>
    <t>St Marks</t>
  </si>
  <si>
    <t>Week 6:         7/3/23               8/3/23</t>
  </si>
  <si>
    <t>Round 4</t>
  </si>
  <si>
    <t xml:space="preserve">Round 4 </t>
  </si>
  <si>
    <t>Week 7:                  14/3/23              15/3/23</t>
  </si>
  <si>
    <t>Round 5</t>
  </si>
  <si>
    <t>Week 8:             21/3/23                 22/3/23</t>
  </si>
  <si>
    <t>Round 6</t>
  </si>
  <si>
    <t>Week 9:                  28/3/23              29/3/23</t>
  </si>
  <si>
    <t>Crossover Finals</t>
  </si>
  <si>
    <t>Round 7</t>
  </si>
  <si>
    <t>North 1</t>
  </si>
  <si>
    <t>South 2</t>
  </si>
  <si>
    <t>South 1</t>
  </si>
  <si>
    <t>North 2</t>
  </si>
  <si>
    <t>Week 10:           4/4/23                 5/4/23</t>
  </si>
  <si>
    <t>Grand Final</t>
  </si>
  <si>
    <t>Winner Final 1</t>
  </si>
  <si>
    <t>Winner Final 2</t>
  </si>
  <si>
    <t>1st Place</t>
  </si>
  <si>
    <t>2nd Place</t>
  </si>
  <si>
    <t>* First mentioned in BOLD is the host school and results entry</t>
  </si>
  <si>
    <t>** Junior Yr 8/9: IBV played at Indoor Beach Joondalup (central venue)</t>
  </si>
  <si>
    <t>**** ACC Championship Basketball: CAS top two senior &amp; junior teams to progress</t>
  </si>
  <si>
    <t>WINTER FIXTURES 2023 Term 2 v1</t>
  </si>
  <si>
    <t>Yr 7 Sport</t>
  </si>
  <si>
    <t>Yr 8/9 Sport</t>
  </si>
  <si>
    <t>Yr 10-12 Boys</t>
  </si>
  <si>
    <t>7A Netball, 7B Netball, G7 Soccer, B7 Soccer</t>
  </si>
  <si>
    <t>8 Netball, 9 Netball, G8/9 Soccer, B8/9 Soccer</t>
  </si>
  <si>
    <t>B10-12 Soccer</t>
  </si>
  <si>
    <t>10-12 Netball, G10-12 Soccer</t>
  </si>
  <si>
    <t>Week 1:             27/4/23</t>
  </si>
  <si>
    <t>Round 1 (Thursday)</t>
  </si>
  <si>
    <t xml:space="preserve">General bye </t>
  </si>
  <si>
    <t>Week 2:                  2/5/23                           3/5/23</t>
  </si>
  <si>
    <t xml:space="preserve">Week 3:                     9/5/23                         10/5/23         </t>
  </si>
  <si>
    <t>Week 4:                16/5/23                       17/5/23</t>
  </si>
  <si>
    <t>Week 5:              23/5/23                       24/5/23</t>
  </si>
  <si>
    <t xml:space="preserve">General Exam bye </t>
  </si>
  <si>
    <t xml:space="preserve">Week 6:                         </t>
  </si>
  <si>
    <t>ACC XC         Thurs 1 June</t>
  </si>
  <si>
    <t xml:space="preserve">ACC XC         Thurs 1 June </t>
  </si>
  <si>
    <t xml:space="preserve"> </t>
  </si>
  <si>
    <t xml:space="preserve">Week 7:                        6/6/23             7/6/23 </t>
  </si>
  <si>
    <t xml:space="preserve">Week 8:                   13/6/23                         14/6/23               </t>
  </si>
  <si>
    <t xml:space="preserve">Week 9:          20/6/23               21/6/23             </t>
  </si>
  <si>
    <t xml:space="preserve">Crossover Finals </t>
  </si>
  <si>
    <t xml:space="preserve">Week 10:                         27/6/23                         28/6/23 </t>
  </si>
  <si>
    <t>** ACC Championship Soccer &amp; Netball : CAS top two senior teams to progress</t>
  </si>
  <si>
    <t>Yr 7 AFL</t>
  </si>
  <si>
    <t>Yr 8/9 AFL</t>
  </si>
  <si>
    <t>Yr 10-12 BOYS AFL</t>
  </si>
  <si>
    <t>Thursday</t>
  </si>
  <si>
    <t>General bye</t>
  </si>
  <si>
    <t>ACC  XC                          Thurs 1 June</t>
  </si>
  <si>
    <t>ACC  XC                     Thurs 1 June</t>
  </si>
  <si>
    <t xml:space="preserve">Week 6:       </t>
  </si>
  <si>
    <t>WAFC Jakovich Division</t>
  </si>
  <si>
    <t>Knockouts (CAS 1st ranked to progress)</t>
  </si>
  <si>
    <t xml:space="preserve">Week 8:                   13/6/23                         14/6/23                  </t>
  </si>
  <si>
    <t xml:space="preserve">Week 9:          20/6/23               21/6/23            </t>
  </si>
  <si>
    <t>Year 7 Junior AFL Final</t>
  </si>
  <si>
    <t>West Perth Final (WAFC - TBC)                                      CAS team qualifies (TBC)</t>
  </si>
  <si>
    <r>
      <rPr>
        <b/>
        <i/>
        <sz val="10"/>
        <rFont val="Arial Narrow"/>
        <family val="2"/>
      </rPr>
      <t>1st Place</t>
    </r>
    <r>
      <rPr>
        <i/>
        <sz val="10"/>
        <rFont val="Arial Narrow"/>
        <family val="2"/>
      </rPr>
      <t xml:space="preserve"> v 2nd Place</t>
    </r>
  </si>
  <si>
    <t>* Junior &amp; Senior: first mentioned in BOLD is the host school and results entry</t>
  </si>
  <si>
    <t>** WAFC set the cut off date for Jakovich knockouts starting and CAS Senior ladder postion may be determined via percentage if required after Round 4</t>
  </si>
  <si>
    <t>ST STEPHENS DUNCRAIG</t>
  </si>
  <si>
    <t>BOYS Soccer        Yr 8/9</t>
  </si>
  <si>
    <t>CAS SPORT  |  2026 TERM 1</t>
  </si>
  <si>
    <t>CAS SPORT  |  2026 TERM 2 &amp; 3</t>
  </si>
  <si>
    <t>JUNIOR SPORT</t>
  </si>
  <si>
    <t>Wednesday afternoon</t>
  </si>
  <si>
    <t>NO FINALS : end of rounds ladder placings</t>
  </si>
  <si>
    <t>SENIOR SPORT</t>
  </si>
  <si>
    <t>BOYS Soccer        Yr 10-12</t>
  </si>
  <si>
    <t xml:space="preserve">FINALS  </t>
  </si>
  <si>
    <t xml:space="preserve">    top two placed teams of each pool (1 v 1 and  2 v 2)</t>
  </si>
  <si>
    <t xml:space="preserve">    other placings based on ladder</t>
  </si>
  <si>
    <t xml:space="preserve">  BASKETBALL : played week after carnival</t>
  </si>
  <si>
    <t xml:space="preserve">  VOLLEYBALL &amp; TOUCH : played on day of carnival</t>
  </si>
  <si>
    <t xml:space="preserve">  CRICKET : TBC (new for 2026)</t>
  </si>
  <si>
    <t>FINALS  FIXTURES</t>
  </si>
  <si>
    <t>POOLS : based on 2025 results being Pool A 1st  3rd  5th  and 7th | Pool B  2nd  4th 6th and 8th</t>
  </si>
  <si>
    <t xml:space="preserve">  SOCCER &amp; AFL : played week after carnival</t>
  </si>
  <si>
    <t xml:space="preserve">  NETBALL &amp; AFLW : played on day of carnival</t>
  </si>
  <si>
    <t xml:space="preserve">JUNIOR  |  Wednesday Week 3 - 9 </t>
  </si>
  <si>
    <t>SENIOR (ONE DAY CARNIVAL)  |  Monday, 23.02.26</t>
  </si>
  <si>
    <t>VENUE</t>
  </si>
  <si>
    <t>HBF Arena</t>
  </si>
  <si>
    <t>Seamers</t>
  </si>
  <si>
    <t>GIRLS Netball              Yr 7A</t>
  </si>
  <si>
    <t>GIRLS Netball            Yr 7B</t>
  </si>
  <si>
    <t>GIRLS Netball             Yr 8</t>
  </si>
  <si>
    <t>GIRLS Netball             Yr 9</t>
  </si>
  <si>
    <r>
      <t xml:space="preserve">GIRLS Soccer          </t>
    </r>
    <r>
      <rPr>
        <b/>
        <sz val="8"/>
        <color rgb="FFFF0000"/>
        <rFont val="Arial"/>
        <family val="2"/>
      </rPr>
      <t>Yr 7 - 9</t>
    </r>
  </si>
  <si>
    <t>BOYS Football          Yr 7</t>
  </si>
  <si>
    <t>BOYS Football        Yr 8/9</t>
  </si>
  <si>
    <t>GIRLS Netball           Yr 10-12</t>
  </si>
  <si>
    <t>GIRLS Soccer           Yr 10-12</t>
  </si>
  <si>
    <t>Seacrest</t>
  </si>
  <si>
    <t>SENIOR (ONE DAY CARNIVAL)  |  Wednesday, 24.06.26</t>
  </si>
  <si>
    <r>
      <rPr>
        <b/>
        <sz val="8"/>
        <color rgb="FF000000"/>
        <rFont val="Arial"/>
        <family val="2"/>
      </rPr>
      <t xml:space="preserve">GIRLS  Touch           </t>
    </r>
    <r>
      <rPr>
        <b/>
        <sz val="8"/>
        <color rgb="FFFF0000"/>
        <rFont val="Arial"/>
        <family val="2"/>
      </rPr>
      <t xml:space="preserve"> Yr 7-9</t>
    </r>
  </si>
  <si>
    <t>BOYS Basketball     Yr 8</t>
  </si>
  <si>
    <t>BOYS Basketball    Yr 9</t>
  </si>
  <si>
    <t>BOYS Touch              Yr 7 - 9</t>
  </si>
  <si>
    <t>MIXED  Indoor Cricket Yr 8/9</t>
  </si>
  <si>
    <t>GIRLS Touch           Yr 10-12</t>
  </si>
  <si>
    <t>BOYS Volleyball     Yr 10-12</t>
  </si>
  <si>
    <t>MIXED Indoor Cricket Yr 10-12</t>
  </si>
  <si>
    <t>BOYS AFL           Yr 10-12</t>
  </si>
  <si>
    <t>TERM 3 ODC GIRLS AFL           Yr 10 - 12         TUES 18.08.26</t>
  </si>
  <si>
    <t>TERM 3 ODC GIRLS AFL           Yr 7 - 9             TUES  18.08.26</t>
  </si>
  <si>
    <t>CARNIVAL MANAGER(S)</t>
  </si>
  <si>
    <t>MDC &amp; PMA</t>
  </si>
  <si>
    <t>IMC &amp; SSD</t>
  </si>
  <si>
    <t>SMK &amp; PRE</t>
  </si>
  <si>
    <t>CANRIVAL MANAGER(S)</t>
  </si>
  <si>
    <t>PRE &amp; PMA</t>
  </si>
  <si>
    <t xml:space="preserve">IMC   </t>
  </si>
  <si>
    <t>LJB &amp; STJ</t>
  </si>
  <si>
    <t>STJ &amp; LJB</t>
  </si>
  <si>
    <t>MDC &amp; SMK</t>
  </si>
  <si>
    <t>MDC</t>
  </si>
  <si>
    <t>PMA</t>
  </si>
  <si>
    <t>5th May 2026</t>
  </si>
  <si>
    <t>Glen Denning AFL qualifier</t>
  </si>
  <si>
    <t xml:space="preserve">Decided in 2025, this would see 1st &amp; 2nd place 2025 placings play off to determine who would progress through to WAFC </t>
  </si>
  <si>
    <t>Mater Dei v St Marks ACS</t>
  </si>
  <si>
    <t>NO FINALS : ladder placings only</t>
  </si>
  <si>
    <t>Warwick (BOOKED 14.10.25 by MDC)</t>
  </si>
  <si>
    <t>BOYS Soccer        Yr 7</t>
  </si>
  <si>
    <t>JUNIOR  |  Wednesday Week 2 - 5 and Week 7 - 9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</si>
</sst>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2"/>
      <name val="Arial"/>
      <family val="2"/>
    </font>
    <font>
      <b/>
      <sz val="9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6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b/>
      <i/>
      <sz val="9"/>
      <name val="Arial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 Narrow"/>
      <family val="2"/>
    </font>
    <font>
      <sz val="14"/>
      <name val="Arial"/>
      <family val="2"/>
    </font>
    <font>
      <b/>
      <sz val="8"/>
      <color rgb="FFFF0000"/>
      <name val="Arial Narrow"/>
      <family val="2"/>
    </font>
    <font>
      <b/>
      <sz val="8"/>
      <color rgb="FFFF0000"/>
      <name val="Arial"/>
      <family val="2"/>
    </font>
    <font>
      <i/>
      <sz val="8"/>
      <color rgb="FFFF0000"/>
      <name val="Arial Narrow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14" fillId="0" borderId="0" xfId="0" applyFo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16" fontId="14" fillId="10" borderId="1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16" fontId="30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1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 vertical="center"/>
    </xf>
    <xf numFmtId="16" fontId="0" fillId="0" borderId="0" xfId="0" applyNumberFormat="1"/>
    <xf numFmtId="0" fontId="14" fillId="4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4" fillId="0" borderId="0" xfId="0" applyFont="1"/>
    <xf numFmtId="0" fontId="20" fillId="0" borderId="0" xfId="0" applyFont="1"/>
    <xf numFmtId="0" fontId="12" fillId="4" borderId="3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9" borderId="19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vertical="center" wrapText="1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9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/>
    <xf numFmtId="0" fontId="10" fillId="8" borderId="19" xfId="0" applyFont="1" applyFill="1" applyBorder="1" applyAlignment="1">
      <alignment vertical="center"/>
    </xf>
    <xf numFmtId="0" fontId="9" fillId="8" borderId="18" xfId="0" applyFont="1" applyFill="1" applyBorder="1" applyAlignment="1">
      <alignment vertical="center"/>
    </xf>
    <xf numFmtId="0" fontId="9" fillId="8" borderId="15" xfId="0" applyFont="1" applyFill="1" applyBorder="1" applyAlignment="1">
      <alignment horizontal="center" vertical="center" wrapText="1"/>
    </xf>
    <xf numFmtId="0" fontId="24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3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/>
    <xf numFmtId="0" fontId="0" fillId="2" borderId="9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 wrapText="1"/>
    </xf>
    <xf numFmtId="0" fontId="1" fillId="16" borderId="32" xfId="0" applyFont="1" applyFill="1" applyBorder="1" applyAlignment="1">
      <alignment horizontal="left" vertical="center" wrapText="1"/>
    </xf>
    <xf numFmtId="0" fontId="0" fillId="4" borderId="31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33" fillId="15" borderId="35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/>
    </xf>
    <xf numFmtId="0" fontId="11" fillId="14" borderId="34" xfId="0" applyFont="1" applyFill="1" applyBorder="1" applyAlignment="1">
      <alignment horizontal="left" vertical="center"/>
    </xf>
    <xf numFmtId="0" fontId="4" fillId="16" borderId="36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3" fillId="15" borderId="19" xfId="0" applyFont="1" applyFill="1" applyBorder="1" applyAlignment="1">
      <alignment horizontal="center" vertical="center" wrapText="1"/>
    </xf>
    <xf numFmtId="0" fontId="1" fillId="14" borderId="39" xfId="0" applyFont="1" applyFill="1" applyBorder="1" applyAlignment="1">
      <alignment horizontal="center" vertical="center"/>
    </xf>
    <xf numFmtId="0" fontId="33" fillId="15" borderId="19" xfId="0" applyFont="1" applyFill="1" applyBorder="1" applyAlignment="1">
      <alignment vertical="center" wrapText="1"/>
    </xf>
    <xf numFmtId="0" fontId="33" fillId="15" borderId="3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15" borderId="9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35" fillId="15" borderId="2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36" fillId="16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32" fillId="15" borderId="33" xfId="0" applyFont="1" applyFill="1" applyBorder="1" applyAlignment="1">
      <alignment horizontal="left" vertical="center" wrapText="1"/>
    </xf>
    <xf numFmtId="0" fontId="36" fillId="16" borderId="2" xfId="0" applyFont="1" applyFill="1" applyBorder="1" applyAlignment="1">
      <alignment horizontal="center" vertical="center" wrapText="1"/>
    </xf>
    <xf numFmtId="0" fontId="2" fillId="15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2" fillId="16" borderId="40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16" borderId="41" xfId="0" applyFont="1" applyFill="1" applyBorder="1" applyAlignment="1">
      <alignment horizontal="center" vertical="center" wrapText="1"/>
    </xf>
    <xf numFmtId="0" fontId="31" fillId="15" borderId="7" xfId="0" applyFont="1" applyFill="1" applyBorder="1" applyAlignment="1">
      <alignment horizontal="center" vertical="center"/>
    </xf>
    <xf numFmtId="0" fontId="31" fillId="15" borderId="5" xfId="0" applyFont="1" applyFill="1" applyBorder="1" applyAlignment="1">
      <alignment horizontal="center" vertical="center"/>
    </xf>
    <xf numFmtId="49" fontId="1" fillId="4" borderId="30" xfId="0" applyNumberFormat="1" applyFont="1" applyFill="1" applyBorder="1" applyAlignment="1">
      <alignment horizontal="center" vertical="center"/>
    </xf>
    <xf numFmtId="49" fontId="1" fillId="4" borderId="28" xfId="0" applyNumberFormat="1" applyFont="1" applyFill="1" applyBorder="1" applyAlignment="1">
      <alignment horizontal="center" vertical="center"/>
    </xf>
    <xf numFmtId="49" fontId="1" fillId="4" borderId="29" xfId="0" applyNumberFormat="1" applyFont="1" applyFill="1" applyBorder="1" applyAlignment="1">
      <alignment horizontal="center" vertical="center"/>
    </xf>
    <xf numFmtId="0" fontId="2" fillId="16" borderId="20" xfId="0" applyFont="1" applyFill="1" applyBorder="1" applyAlignment="1">
      <alignment horizontal="center" vertical="center" wrapText="1"/>
    </xf>
    <xf numFmtId="0" fontId="31" fillId="15" borderId="6" xfId="0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7" fillId="8" borderId="23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99BCD"/>
      <color rgb="FFCCFFFF"/>
      <color rgb="FFFF5050"/>
      <color rgb="FF336699"/>
      <color rgb="FFFF8F43"/>
      <color rgb="FFFF6600"/>
      <color rgb="FF29C7FF"/>
      <color rgb="FFFFFFCC"/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view="pageBreakPreview" zoomScaleNormal="100" zoomScaleSheetLayoutView="100" workbookViewId="0">
      <selection activeCell="E28" sqref="E28"/>
    </sheetView>
  </sheetViews>
  <sheetFormatPr defaultRowHeight="12.75" x14ac:dyDescent="0.2"/>
  <cols>
    <col min="1" max="1" width="33.140625" customWidth="1"/>
    <col min="2" max="4" width="14.28515625" customWidth="1"/>
    <col min="5" max="5" width="14.28515625" style="2" customWidth="1"/>
    <col min="6" max="9" width="14.28515625" customWidth="1"/>
    <col min="10" max="11" width="14.28515625" style="2" customWidth="1"/>
    <col min="12" max="17" width="14.28515625" customWidth="1"/>
    <col min="18" max="18" width="8" customWidth="1"/>
    <col min="19" max="20" width="13.42578125" customWidth="1"/>
    <col min="21" max="21" width="10.28515625" customWidth="1"/>
    <col min="22" max="22" width="7.85546875" customWidth="1"/>
    <col min="23" max="25" width="9.7109375" customWidth="1"/>
    <col min="26" max="26" width="9.5703125" customWidth="1"/>
    <col min="27" max="27" width="7.7109375" customWidth="1"/>
    <col min="28" max="28" width="3.140625" customWidth="1"/>
    <col min="29" max="29" width="6.5703125" customWidth="1"/>
  </cols>
  <sheetData>
    <row r="1" spans="1:28" ht="20.100000000000001" customHeight="1" thickBot="1" x14ac:dyDescent="0.25">
      <c r="A1" s="226" t="s">
        <v>117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10"/>
      <c r="T1" s="10"/>
      <c r="U1" s="10"/>
      <c r="V1" s="10"/>
      <c r="AB1" s="2"/>
    </row>
    <row r="2" spans="1:28" ht="20.100000000000001" customHeight="1" x14ac:dyDescent="0.2">
      <c r="A2" s="175"/>
      <c r="B2" s="228" t="s">
        <v>134</v>
      </c>
      <c r="C2" s="229"/>
      <c r="D2" s="229"/>
      <c r="E2" s="229"/>
      <c r="F2" s="229"/>
      <c r="G2" s="229"/>
      <c r="H2" s="229"/>
      <c r="I2" s="229"/>
      <c r="J2" s="229"/>
      <c r="K2" s="230"/>
      <c r="L2" s="228" t="s">
        <v>135</v>
      </c>
      <c r="M2" s="229"/>
      <c r="N2" s="229"/>
      <c r="O2" s="229"/>
      <c r="P2" s="229"/>
      <c r="Q2" s="230"/>
      <c r="R2" s="202" t="s">
        <v>0</v>
      </c>
      <c r="S2" s="8"/>
      <c r="T2" s="8"/>
      <c r="U2" s="8"/>
      <c r="V2" s="8"/>
      <c r="W2" s="2"/>
      <c r="X2" s="2"/>
      <c r="Y2" s="2"/>
      <c r="Z2" s="2"/>
      <c r="AB2" s="2"/>
    </row>
    <row r="3" spans="1:28" ht="44.25" customHeight="1" x14ac:dyDescent="0.2">
      <c r="A3" s="174" t="s">
        <v>1</v>
      </c>
      <c r="B3" s="171" t="s">
        <v>2</v>
      </c>
      <c r="C3" s="172" t="s">
        <v>3</v>
      </c>
      <c r="D3" s="172" t="s">
        <v>4</v>
      </c>
      <c r="E3" s="172" t="s">
        <v>5</v>
      </c>
      <c r="F3" s="172" t="s">
        <v>151</v>
      </c>
      <c r="G3" s="172" t="s">
        <v>152</v>
      </c>
      <c r="H3" s="172" t="s">
        <v>150</v>
      </c>
      <c r="I3" s="179" t="s">
        <v>153</v>
      </c>
      <c r="J3" s="173" t="s">
        <v>154</v>
      </c>
      <c r="K3" s="173" t="s">
        <v>6</v>
      </c>
      <c r="L3" s="171" t="s">
        <v>8</v>
      </c>
      <c r="M3" s="172" t="s">
        <v>9</v>
      </c>
      <c r="N3" s="172" t="s">
        <v>7</v>
      </c>
      <c r="O3" s="172" t="s">
        <v>156</v>
      </c>
      <c r="P3" s="172" t="s">
        <v>155</v>
      </c>
      <c r="Q3" s="180" t="s">
        <v>157</v>
      </c>
      <c r="R3" s="203"/>
      <c r="AB3" s="1"/>
    </row>
    <row r="4" spans="1:28" x14ac:dyDescent="0.2">
      <c r="A4" s="216" t="s">
        <v>136</v>
      </c>
      <c r="B4" s="206"/>
      <c r="C4" s="207"/>
      <c r="D4" s="207"/>
      <c r="E4" s="207"/>
      <c r="F4" s="207"/>
      <c r="G4" s="207"/>
      <c r="H4" s="208"/>
      <c r="I4" s="209"/>
      <c r="J4" s="210"/>
      <c r="K4" s="210"/>
      <c r="L4" s="223" t="s">
        <v>178</v>
      </c>
      <c r="M4" s="224"/>
      <c r="N4" s="231" t="s">
        <v>137</v>
      </c>
      <c r="O4" s="224"/>
      <c r="P4" s="211" t="s">
        <v>167</v>
      </c>
      <c r="Q4" s="212" t="s">
        <v>138</v>
      </c>
      <c r="R4" s="203"/>
      <c r="AB4" s="1"/>
    </row>
    <row r="5" spans="1:28" x14ac:dyDescent="0.2">
      <c r="A5" s="216" t="s">
        <v>161</v>
      </c>
      <c r="B5" s="206"/>
      <c r="C5" s="207"/>
      <c r="D5" s="207"/>
      <c r="E5" s="207"/>
      <c r="F5" s="207"/>
      <c r="G5" s="207"/>
      <c r="H5" s="208"/>
      <c r="I5" s="209"/>
      <c r="J5" s="210"/>
      <c r="K5" s="210"/>
      <c r="L5" s="223" t="s">
        <v>162</v>
      </c>
      <c r="M5" s="224"/>
      <c r="N5" s="225" t="s">
        <v>169</v>
      </c>
      <c r="O5" s="224"/>
      <c r="P5" s="211" t="s">
        <v>163</v>
      </c>
      <c r="Q5" s="217" t="s">
        <v>164</v>
      </c>
      <c r="R5" s="203"/>
      <c r="AB5" s="1"/>
    </row>
    <row r="6" spans="1:28" ht="20.45" customHeight="1" x14ac:dyDescent="0.2">
      <c r="A6" s="169" t="s">
        <v>10</v>
      </c>
      <c r="B6" s="166"/>
      <c r="C6" s="50"/>
      <c r="D6" s="50"/>
      <c r="E6" s="50"/>
      <c r="F6" s="50"/>
      <c r="G6" s="50"/>
      <c r="H6" s="50"/>
      <c r="I6" s="73"/>
      <c r="J6" s="167"/>
      <c r="K6" s="167"/>
      <c r="L6" s="176"/>
      <c r="M6" s="177"/>
      <c r="N6" s="177"/>
      <c r="O6" s="177"/>
      <c r="P6" s="177"/>
      <c r="Q6" s="178"/>
      <c r="R6" s="181">
        <f t="shared" ref="R6:R13" si="0">SUM(B6:Q6)</f>
        <v>0</v>
      </c>
      <c r="AB6" s="1"/>
    </row>
    <row r="7" spans="1:28" ht="20.100000000000001" customHeight="1" x14ac:dyDescent="0.2">
      <c r="A7" s="170" t="s">
        <v>11</v>
      </c>
      <c r="B7" s="166"/>
      <c r="C7" s="50"/>
      <c r="D7" s="50"/>
      <c r="E7" s="50"/>
      <c r="F7" s="50"/>
      <c r="G7" s="50"/>
      <c r="H7" s="50"/>
      <c r="I7" s="73"/>
      <c r="J7" s="167"/>
      <c r="K7" s="167"/>
      <c r="L7" s="194"/>
      <c r="M7" s="195"/>
      <c r="N7" s="195"/>
      <c r="O7" s="195"/>
      <c r="P7" s="195"/>
      <c r="Q7" s="196"/>
      <c r="R7" s="181">
        <f t="shared" si="0"/>
        <v>0</v>
      </c>
      <c r="W7" s="8"/>
      <c r="AB7" s="2"/>
    </row>
    <row r="8" spans="1:28" ht="20.100000000000001" customHeight="1" x14ac:dyDescent="0.2">
      <c r="A8" s="170" t="s">
        <v>13</v>
      </c>
      <c r="B8" s="166"/>
      <c r="C8" s="50"/>
      <c r="D8" s="50"/>
      <c r="E8" s="167"/>
      <c r="F8" s="50"/>
      <c r="G8" s="50"/>
      <c r="H8" s="50"/>
      <c r="I8" s="73"/>
      <c r="J8" s="167"/>
      <c r="K8" s="167"/>
      <c r="L8" s="194"/>
      <c r="M8" s="195"/>
      <c r="N8" s="195"/>
      <c r="O8" s="195"/>
      <c r="P8" s="195"/>
      <c r="Q8" s="196"/>
      <c r="R8" s="181">
        <f t="shared" si="0"/>
        <v>0</v>
      </c>
      <c r="W8" s="8"/>
      <c r="AB8" s="2"/>
    </row>
    <row r="9" spans="1:28" ht="20.100000000000001" customHeight="1" x14ac:dyDescent="0.2">
      <c r="A9" s="170" t="s">
        <v>12</v>
      </c>
      <c r="B9" s="166"/>
      <c r="C9" s="50"/>
      <c r="D9" s="50"/>
      <c r="E9" s="167"/>
      <c r="F9" s="50"/>
      <c r="G9" s="50"/>
      <c r="H9" s="50"/>
      <c r="I9" s="73"/>
      <c r="J9" s="167"/>
      <c r="K9" s="167"/>
      <c r="L9" s="194"/>
      <c r="M9" s="195"/>
      <c r="N9" s="195"/>
      <c r="O9" s="195"/>
      <c r="P9" s="195"/>
      <c r="Q9" s="196"/>
      <c r="R9" s="181">
        <f t="shared" si="0"/>
        <v>0</v>
      </c>
      <c r="W9" s="8"/>
      <c r="AB9" s="2"/>
    </row>
    <row r="10" spans="1:28" ht="20.100000000000001" customHeight="1" x14ac:dyDescent="0.2">
      <c r="A10" s="170" t="s">
        <v>14</v>
      </c>
      <c r="B10" s="166"/>
      <c r="C10" s="50"/>
      <c r="D10" s="50"/>
      <c r="E10" s="167"/>
      <c r="F10" s="50"/>
      <c r="G10" s="50"/>
      <c r="H10" s="50"/>
      <c r="I10" s="73"/>
      <c r="J10" s="167"/>
      <c r="K10" s="167"/>
      <c r="L10" s="194"/>
      <c r="M10" s="195"/>
      <c r="N10" s="195"/>
      <c r="O10" s="195"/>
      <c r="P10" s="195"/>
      <c r="Q10" s="196"/>
      <c r="R10" s="181">
        <f t="shared" si="0"/>
        <v>0</v>
      </c>
      <c r="W10" s="8"/>
      <c r="AB10" s="2"/>
    </row>
    <row r="11" spans="1:28" ht="20.100000000000001" customHeight="1" x14ac:dyDescent="0.2">
      <c r="A11" s="169" t="s">
        <v>16</v>
      </c>
      <c r="B11" s="185"/>
      <c r="C11" s="168"/>
      <c r="D11" s="168"/>
      <c r="E11" s="186"/>
      <c r="F11" s="168"/>
      <c r="G11" s="168"/>
      <c r="H11" s="168"/>
      <c r="I11" s="187"/>
      <c r="J11" s="186"/>
      <c r="K11" s="186"/>
      <c r="L11" s="197"/>
      <c r="M11" s="198"/>
      <c r="N11" s="198"/>
      <c r="O11" s="198"/>
      <c r="P11" s="198"/>
      <c r="Q11" s="199"/>
      <c r="R11" s="181">
        <f t="shared" si="0"/>
        <v>0</v>
      </c>
      <c r="W11" s="8"/>
      <c r="AB11" s="2"/>
    </row>
    <row r="12" spans="1:28" ht="20.100000000000001" customHeight="1" x14ac:dyDescent="0.2">
      <c r="A12" s="170" t="s">
        <v>15</v>
      </c>
      <c r="B12" s="166"/>
      <c r="C12" s="50"/>
      <c r="D12" s="50"/>
      <c r="E12" s="167"/>
      <c r="F12" s="50"/>
      <c r="G12" s="50"/>
      <c r="H12" s="50"/>
      <c r="I12" s="73"/>
      <c r="J12" s="167"/>
      <c r="K12" s="167"/>
      <c r="L12" s="194"/>
      <c r="M12" s="195"/>
      <c r="N12" s="195"/>
      <c r="O12" s="195"/>
      <c r="P12" s="195"/>
      <c r="Q12" s="196"/>
      <c r="R12" s="181">
        <f t="shared" si="0"/>
        <v>0</v>
      </c>
      <c r="W12" s="8"/>
      <c r="AB12" s="2"/>
    </row>
    <row r="13" spans="1:28" ht="20.100000000000001" customHeight="1" thickBot="1" x14ac:dyDescent="0.25">
      <c r="A13" s="169" t="s">
        <v>115</v>
      </c>
      <c r="B13" s="166"/>
      <c r="C13" s="50"/>
      <c r="D13" s="50"/>
      <c r="E13" s="167"/>
      <c r="F13" s="50"/>
      <c r="G13" s="50"/>
      <c r="H13" s="50"/>
      <c r="I13" s="73"/>
      <c r="J13" s="167"/>
      <c r="K13" s="167"/>
      <c r="L13" s="194"/>
      <c r="M13" s="195"/>
      <c r="N13" s="195"/>
      <c r="O13" s="195"/>
      <c r="P13" s="195"/>
      <c r="Q13" s="196"/>
      <c r="R13" s="181">
        <f t="shared" si="0"/>
        <v>0</v>
      </c>
      <c r="W13" s="8"/>
      <c r="AB13" s="2"/>
    </row>
    <row r="14" spans="1:28" ht="20.100000000000001" customHeight="1" thickBot="1" x14ac:dyDescent="0.25">
      <c r="A14" s="183" t="s">
        <v>17</v>
      </c>
      <c r="B14" s="188">
        <f>SUM(B3:B13)</f>
        <v>0</v>
      </c>
      <c r="C14" s="189">
        <f t="shared" ref="C14:Q14" si="1">SUM(C3:C13)</f>
        <v>0</v>
      </c>
      <c r="D14" s="189">
        <f t="shared" si="1"/>
        <v>0</v>
      </c>
      <c r="E14" s="189">
        <f t="shared" si="1"/>
        <v>0</v>
      </c>
      <c r="F14" s="189">
        <f t="shared" si="1"/>
        <v>0</v>
      </c>
      <c r="G14" s="189">
        <f t="shared" si="1"/>
        <v>0</v>
      </c>
      <c r="H14" s="189">
        <f>SUM(H3:H13)</f>
        <v>0</v>
      </c>
      <c r="I14" s="189">
        <f t="shared" si="1"/>
        <v>0</v>
      </c>
      <c r="J14" s="189">
        <f t="shared" si="1"/>
        <v>0</v>
      </c>
      <c r="K14" s="190">
        <f t="shared" si="1"/>
        <v>0</v>
      </c>
      <c r="L14" s="201">
        <f t="shared" si="1"/>
        <v>0</v>
      </c>
      <c r="M14" s="189">
        <f>SUM(M3:M13)</f>
        <v>0</v>
      </c>
      <c r="N14" s="189">
        <f t="shared" si="1"/>
        <v>0</v>
      </c>
      <c r="O14" s="189">
        <f>SUM(O3:O13)</f>
        <v>0</v>
      </c>
      <c r="P14" s="189">
        <f t="shared" si="1"/>
        <v>0</v>
      </c>
      <c r="Q14" s="190">
        <f t="shared" si="1"/>
        <v>0</v>
      </c>
      <c r="R14" s="182">
        <f>SUM(R6:R13)</f>
        <v>0</v>
      </c>
      <c r="W14" s="8"/>
      <c r="AB14" s="2"/>
    </row>
    <row r="15" spans="1:28" ht="20.100000000000001" customHeight="1" x14ac:dyDescent="0.2"/>
    <row r="16" spans="1:28" x14ac:dyDescent="0.2">
      <c r="A16" s="205" t="s">
        <v>119</v>
      </c>
      <c r="B16" s="3"/>
      <c r="C16" s="3"/>
      <c r="D16" s="205" t="s">
        <v>122</v>
      </c>
      <c r="E16" s="9"/>
    </row>
    <row r="17" spans="1:10" x14ac:dyDescent="0.2">
      <c r="A17" s="3" t="s">
        <v>120</v>
      </c>
      <c r="B17" s="3"/>
      <c r="C17" s="3"/>
      <c r="D17" s="204" t="s">
        <v>131</v>
      </c>
      <c r="E17" s="9"/>
    </row>
    <row r="18" spans="1:10" x14ac:dyDescent="0.2">
      <c r="A18" s="3"/>
      <c r="B18" s="3"/>
      <c r="C18" s="3"/>
      <c r="D18" s="204" t="s">
        <v>124</v>
      </c>
      <c r="E18" s="9"/>
    </row>
    <row r="19" spans="1:10" x14ac:dyDescent="0.2">
      <c r="A19" s="3" t="s">
        <v>121</v>
      </c>
      <c r="B19" s="3"/>
      <c r="C19" s="3"/>
      <c r="D19" s="3" t="s">
        <v>127</v>
      </c>
      <c r="E19" s="9"/>
      <c r="J19" s="3"/>
    </row>
    <row r="20" spans="1:10" x14ac:dyDescent="0.2">
      <c r="A20" s="3"/>
      <c r="B20" s="3"/>
      <c r="C20" s="3"/>
      <c r="D20" s="3" t="s">
        <v>128</v>
      </c>
      <c r="E20" s="9"/>
      <c r="J20" s="3"/>
    </row>
    <row r="21" spans="1:10" x14ac:dyDescent="0.2">
      <c r="A21" s="3"/>
      <c r="B21" s="3"/>
      <c r="C21" s="3"/>
      <c r="D21" s="3" t="s">
        <v>129</v>
      </c>
      <c r="E21" s="9"/>
      <c r="J21" s="3"/>
    </row>
    <row r="22" spans="1:10" x14ac:dyDescent="0.2">
      <c r="A22" s="3"/>
      <c r="B22" s="3"/>
      <c r="C22" s="3"/>
      <c r="D22" s="3" t="s">
        <v>130</v>
      </c>
      <c r="E22" s="9"/>
      <c r="J22" s="3"/>
    </row>
    <row r="23" spans="1:10" x14ac:dyDescent="0.2">
      <c r="A23" s="3"/>
      <c r="B23" s="3"/>
      <c r="C23" s="3"/>
      <c r="D23" s="3" t="s">
        <v>125</v>
      </c>
      <c r="E23" s="9"/>
      <c r="J23" s="3"/>
    </row>
    <row r="24" spans="1:10" x14ac:dyDescent="0.2">
      <c r="A24" s="3"/>
      <c r="B24" s="3"/>
      <c r="C24" s="3"/>
      <c r="D24" s="3" t="s">
        <v>126</v>
      </c>
      <c r="E24" s="9"/>
    </row>
  </sheetData>
  <mergeCells count="7">
    <mergeCell ref="L5:M5"/>
    <mergeCell ref="N5:O5"/>
    <mergeCell ref="A1:R1"/>
    <mergeCell ref="B2:K2"/>
    <mergeCell ref="L2:Q2"/>
    <mergeCell ref="L4:M4"/>
    <mergeCell ref="N4:O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62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9"/>
  <sheetViews>
    <sheetView tabSelected="1" view="pageBreakPreview" topLeftCell="C1" zoomScale="130" zoomScaleNormal="100" zoomScaleSheetLayoutView="130" workbookViewId="0">
      <selection activeCell="I37" sqref="I37"/>
    </sheetView>
  </sheetViews>
  <sheetFormatPr defaultRowHeight="12.75" x14ac:dyDescent="0.2"/>
  <cols>
    <col min="1" max="1" width="33.140625" customWidth="1"/>
    <col min="2" max="7" width="14.28515625" customWidth="1"/>
    <col min="8" max="8" width="14.28515625" style="2" customWidth="1"/>
    <col min="9" max="10" width="14.28515625" customWidth="1"/>
    <col min="11" max="11" width="14.28515625" style="2" customWidth="1"/>
    <col min="12" max="16" width="14.28515625" customWidth="1"/>
    <col min="17" max="17" width="10.42578125" customWidth="1"/>
    <col min="18" max="19" width="13.42578125" customWidth="1"/>
    <col min="20" max="20" width="10.28515625" customWidth="1"/>
    <col min="21" max="21" width="7.85546875" customWidth="1"/>
    <col min="22" max="24" width="9.7109375" customWidth="1"/>
    <col min="25" max="25" width="9.5703125" customWidth="1"/>
    <col min="26" max="26" width="7.7109375" customWidth="1"/>
    <col min="27" max="27" width="3.140625" customWidth="1"/>
    <col min="28" max="28" width="6.5703125" customWidth="1"/>
  </cols>
  <sheetData>
    <row r="1" spans="1:27" ht="20.100000000000001" customHeight="1" thickBot="1" x14ac:dyDescent="0.25">
      <c r="A1" s="232" t="s">
        <v>118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10"/>
      <c r="S1" s="10"/>
      <c r="T1" s="10"/>
      <c r="U1" s="10"/>
      <c r="AA1" s="2"/>
    </row>
    <row r="2" spans="1:27" ht="20.100000000000001" customHeight="1" x14ac:dyDescent="0.2">
      <c r="A2" s="175"/>
      <c r="B2" s="234" t="s">
        <v>180</v>
      </c>
      <c r="C2" s="235"/>
      <c r="D2" s="235"/>
      <c r="E2" s="235"/>
      <c r="F2" s="235"/>
      <c r="G2" s="235"/>
      <c r="H2" s="235"/>
      <c r="I2" s="235"/>
      <c r="J2" s="235"/>
      <c r="K2" s="236"/>
      <c r="L2" s="228" t="s">
        <v>149</v>
      </c>
      <c r="M2" s="229"/>
      <c r="N2" s="229"/>
      <c r="O2" s="229"/>
      <c r="P2" s="230"/>
      <c r="Q2" s="200" t="s">
        <v>18</v>
      </c>
      <c r="R2" s="8"/>
      <c r="S2" s="8"/>
      <c r="T2" s="8"/>
      <c r="U2" s="8"/>
      <c r="V2" s="2"/>
      <c r="W2" s="2"/>
      <c r="X2" s="2"/>
      <c r="Y2" s="2"/>
      <c r="AA2" s="2"/>
    </row>
    <row r="3" spans="1:27" ht="44.25" customHeight="1" x14ac:dyDescent="0.2">
      <c r="A3" s="174" t="s">
        <v>1</v>
      </c>
      <c r="B3" s="171" t="s">
        <v>139</v>
      </c>
      <c r="C3" s="184" t="s">
        <v>140</v>
      </c>
      <c r="D3" s="172" t="s">
        <v>141</v>
      </c>
      <c r="E3" s="172" t="s">
        <v>142</v>
      </c>
      <c r="F3" s="172" t="s">
        <v>143</v>
      </c>
      <c r="G3" s="172" t="s">
        <v>179</v>
      </c>
      <c r="H3" s="172" t="s">
        <v>116</v>
      </c>
      <c r="I3" s="214" t="s">
        <v>160</v>
      </c>
      <c r="J3" s="172" t="s">
        <v>144</v>
      </c>
      <c r="K3" s="173" t="s">
        <v>145</v>
      </c>
      <c r="L3" s="171" t="s">
        <v>146</v>
      </c>
      <c r="M3" s="172" t="s">
        <v>147</v>
      </c>
      <c r="N3" s="172" t="s">
        <v>123</v>
      </c>
      <c r="O3" s="172" t="s">
        <v>158</v>
      </c>
      <c r="P3" s="214" t="s">
        <v>159</v>
      </c>
      <c r="Q3" s="203"/>
      <c r="AA3" s="1"/>
    </row>
    <row r="4" spans="1:27" x14ac:dyDescent="0.2">
      <c r="A4" s="216" t="s">
        <v>136</v>
      </c>
      <c r="B4" s="206"/>
      <c r="C4" s="207"/>
      <c r="D4" s="207"/>
      <c r="E4" s="207"/>
      <c r="F4" s="207"/>
      <c r="G4" s="208"/>
      <c r="H4" s="209"/>
      <c r="I4" s="213" t="s">
        <v>39</v>
      </c>
      <c r="J4" s="210"/>
      <c r="K4" s="215"/>
      <c r="L4" s="213" t="s">
        <v>137</v>
      </c>
      <c r="M4" s="213" t="s">
        <v>40</v>
      </c>
      <c r="N4" s="213" t="s">
        <v>167</v>
      </c>
      <c r="O4" s="213" t="s">
        <v>148</v>
      </c>
      <c r="P4" s="213" t="s">
        <v>38</v>
      </c>
      <c r="Q4" s="210"/>
      <c r="Z4" s="1"/>
    </row>
    <row r="5" spans="1:27" x14ac:dyDescent="0.2">
      <c r="A5" s="216" t="s">
        <v>165</v>
      </c>
      <c r="B5" s="206"/>
      <c r="C5" s="207"/>
      <c r="D5" s="207"/>
      <c r="E5" s="207"/>
      <c r="F5" s="207"/>
      <c r="G5" s="208"/>
      <c r="H5" s="209"/>
      <c r="I5" s="213" t="s">
        <v>171</v>
      </c>
      <c r="J5" s="210"/>
      <c r="K5" s="218"/>
      <c r="L5" s="219" t="s">
        <v>168</v>
      </c>
      <c r="M5" s="213" t="s">
        <v>166</v>
      </c>
      <c r="N5" s="213" t="s">
        <v>163</v>
      </c>
      <c r="O5" s="213" t="s">
        <v>170</v>
      </c>
      <c r="P5" s="213" t="s">
        <v>172</v>
      </c>
      <c r="Q5" s="220"/>
      <c r="Z5" s="1"/>
    </row>
    <row r="6" spans="1:27" ht="20.45" customHeight="1" x14ac:dyDescent="0.2">
      <c r="A6" s="169" t="s">
        <v>10</v>
      </c>
      <c r="B6" s="166"/>
      <c r="C6" s="50"/>
      <c r="D6" s="50"/>
      <c r="E6" s="50"/>
      <c r="F6" s="50"/>
      <c r="G6" s="50"/>
      <c r="H6" s="167"/>
      <c r="I6" s="191"/>
      <c r="J6" s="73"/>
      <c r="K6" s="167"/>
      <c r="L6" s="176"/>
      <c r="M6" s="177"/>
      <c r="N6" s="177"/>
      <c r="O6" s="177"/>
      <c r="P6" s="191"/>
      <c r="Q6" s="181">
        <f t="shared" ref="Q6:Q13" si="0">SUM(B6:P6)</f>
        <v>0</v>
      </c>
      <c r="AA6" s="1"/>
    </row>
    <row r="7" spans="1:27" ht="20.100000000000001" customHeight="1" x14ac:dyDescent="0.2">
      <c r="A7" s="170" t="s">
        <v>11</v>
      </c>
      <c r="B7" s="166"/>
      <c r="C7" s="50"/>
      <c r="D7" s="50"/>
      <c r="E7" s="50"/>
      <c r="F7" s="50"/>
      <c r="G7" s="50"/>
      <c r="H7" s="167"/>
      <c r="I7" s="191"/>
      <c r="J7" s="73"/>
      <c r="K7" s="167"/>
      <c r="L7" s="194"/>
      <c r="M7" s="195"/>
      <c r="N7" s="195"/>
      <c r="O7" s="195"/>
      <c r="P7" s="191"/>
      <c r="Q7" s="181">
        <f t="shared" si="0"/>
        <v>0</v>
      </c>
      <c r="V7" s="8"/>
      <c r="AA7" s="2"/>
    </row>
    <row r="8" spans="1:27" ht="20.100000000000001" customHeight="1" x14ac:dyDescent="0.2">
      <c r="A8" s="170" t="s">
        <v>13</v>
      </c>
      <c r="B8" s="166"/>
      <c r="C8" s="50"/>
      <c r="D8" s="50"/>
      <c r="E8" s="50"/>
      <c r="F8" s="50"/>
      <c r="G8" s="50"/>
      <c r="H8" s="167"/>
      <c r="I8" s="192"/>
      <c r="J8" s="73"/>
      <c r="K8" s="167"/>
      <c r="L8" s="194"/>
      <c r="M8" s="195"/>
      <c r="N8" s="195"/>
      <c r="O8" s="195"/>
      <c r="P8" s="192"/>
      <c r="Q8" s="181">
        <f t="shared" si="0"/>
        <v>0</v>
      </c>
      <c r="V8" s="8"/>
      <c r="AA8" s="2"/>
    </row>
    <row r="9" spans="1:27" ht="20.100000000000001" customHeight="1" x14ac:dyDescent="0.2">
      <c r="A9" s="170" t="s">
        <v>12</v>
      </c>
      <c r="B9" s="166"/>
      <c r="C9" s="50"/>
      <c r="D9" s="50"/>
      <c r="E9" s="50"/>
      <c r="F9" s="50"/>
      <c r="G9" s="50"/>
      <c r="H9" s="167"/>
      <c r="I9" s="192"/>
      <c r="J9" s="73"/>
      <c r="K9" s="167"/>
      <c r="L9" s="194"/>
      <c r="M9" s="195"/>
      <c r="N9" s="195"/>
      <c r="O9" s="195"/>
      <c r="P9" s="192"/>
      <c r="Q9" s="181">
        <f t="shared" si="0"/>
        <v>0</v>
      </c>
      <c r="V9" s="8"/>
      <c r="AA9" s="2"/>
    </row>
    <row r="10" spans="1:27" ht="20.100000000000001" customHeight="1" x14ac:dyDescent="0.2">
      <c r="A10" s="170" t="s">
        <v>14</v>
      </c>
      <c r="B10" s="166"/>
      <c r="C10" s="50"/>
      <c r="D10" s="50"/>
      <c r="E10" s="50"/>
      <c r="F10" s="50"/>
      <c r="G10" s="50"/>
      <c r="H10" s="167"/>
      <c r="I10" s="192"/>
      <c r="J10" s="73"/>
      <c r="K10" s="167"/>
      <c r="L10" s="194"/>
      <c r="M10" s="195"/>
      <c r="N10" s="195"/>
      <c r="O10" s="195"/>
      <c r="P10" s="192"/>
      <c r="Q10" s="181">
        <f t="shared" si="0"/>
        <v>0</v>
      </c>
      <c r="V10" s="8"/>
      <c r="AA10" s="2"/>
    </row>
    <row r="11" spans="1:27" ht="20.100000000000001" customHeight="1" x14ac:dyDescent="0.2">
      <c r="A11" s="169" t="s">
        <v>16</v>
      </c>
      <c r="B11" s="166"/>
      <c r="C11" s="50"/>
      <c r="D11" s="50"/>
      <c r="E11" s="50"/>
      <c r="F11" s="50"/>
      <c r="G11" s="50"/>
      <c r="H11" s="167"/>
      <c r="I11" s="192"/>
      <c r="J11" s="73"/>
      <c r="K11" s="167"/>
      <c r="L11" s="194"/>
      <c r="M11" s="195"/>
      <c r="N11" s="195"/>
      <c r="O11" s="195"/>
      <c r="P11" s="192"/>
      <c r="Q11" s="181">
        <f t="shared" si="0"/>
        <v>0</v>
      </c>
      <c r="V11" s="8"/>
      <c r="AA11" s="2"/>
    </row>
    <row r="12" spans="1:27" ht="20.100000000000001" customHeight="1" x14ac:dyDescent="0.2">
      <c r="A12" s="170" t="s">
        <v>15</v>
      </c>
      <c r="B12" s="185"/>
      <c r="C12" s="168"/>
      <c r="D12" s="168"/>
      <c r="E12" s="168"/>
      <c r="F12" s="168"/>
      <c r="G12" s="168"/>
      <c r="H12" s="186"/>
      <c r="I12" s="193"/>
      <c r="J12" s="187"/>
      <c r="K12" s="186"/>
      <c r="L12" s="197"/>
      <c r="M12" s="198"/>
      <c r="N12" s="198"/>
      <c r="O12" s="198"/>
      <c r="P12" s="193"/>
      <c r="Q12" s="181">
        <f t="shared" si="0"/>
        <v>0</v>
      </c>
      <c r="V12" s="8"/>
      <c r="AA12" s="2"/>
    </row>
    <row r="13" spans="1:27" ht="20.100000000000001" customHeight="1" thickBot="1" x14ac:dyDescent="0.25">
      <c r="A13" s="169" t="s">
        <v>115</v>
      </c>
      <c r="B13" s="185"/>
      <c r="C13" s="168"/>
      <c r="D13" s="168"/>
      <c r="E13" s="168"/>
      <c r="F13" s="168"/>
      <c r="G13" s="168"/>
      <c r="H13" s="186"/>
      <c r="I13" s="193"/>
      <c r="J13" s="187"/>
      <c r="K13" s="186"/>
      <c r="L13" s="197"/>
      <c r="M13" s="198"/>
      <c r="N13" s="198"/>
      <c r="O13" s="198"/>
      <c r="P13" s="193"/>
      <c r="Q13" s="181">
        <f t="shared" si="0"/>
        <v>0</v>
      </c>
      <c r="V13" s="8"/>
      <c r="AA13" s="2"/>
    </row>
    <row r="14" spans="1:27" ht="20.100000000000001" customHeight="1" thickBot="1" x14ac:dyDescent="0.25">
      <c r="A14" s="183" t="s">
        <v>17</v>
      </c>
      <c r="B14" s="188">
        <f t="shared" ref="B14:H14" si="1">SUM(B6:B13)</f>
        <v>0</v>
      </c>
      <c r="C14" s="189">
        <f t="shared" si="1"/>
        <v>0</v>
      </c>
      <c r="D14" s="189">
        <f t="shared" si="1"/>
        <v>0</v>
      </c>
      <c r="E14" s="189">
        <f t="shared" si="1"/>
        <v>0</v>
      </c>
      <c r="F14" s="189">
        <f t="shared" si="1"/>
        <v>0</v>
      </c>
      <c r="G14" s="189">
        <f t="shared" si="1"/>
        <v>0</v>
      </c>
      <c r="H14" s="189">
        <f t="shared" si="1"/>
        <v>0</v>
      </c>
      <c r="I14" s="189">
        <f t="shared" ref="I14:P14" si="2">SUM(I6:I13)</f>
        <v>0</v>
      </c>
      <c r="J14" s="189">
        <f t="shared" si="2"/>
        <v>0</v>
      </c>
      <c r="K14" s="190">
        <f t="shared" si="2"/>
        <v>0</v>
      </c>
      <c r="L14" s="201">
        <f t="shared" si="2"/>
        <v>0</v>
      </c>
      <c r="M14" s="189">
        <f t="shared" si="2"/>
        <v>0</v>
      </c>
      <c r="N14" s="189">
        <f>SUM(N6:N13)</f>
        <v>0</v>
      </c>
      <c r="O14" s="189">
        <f>SUM(O6:O13)</f>
        <v>0</v>
      </c>
      <c r="P14" s="189">
        <f t="shared" si="2"/>
        <v>0</v>
      </c>
      <c r="Q14" s="182">
        <f>SUM(Q6:Q13)</f>
        <v>0</v>
      </c>
      <c r="V14" s="8"/>
      <c r="AA14" s="2"/>
    </row>
    <row r="15" spans="1:27" ht="20.100000000000001" customHeight="1" x14ac:dyDescent="0.2">
      <c r="A15" s="3"/>
    </row>
    <row r="16" spans="1:27" x14ac:dyDescent="0.2">
      <c r="A16" s="205" t="s">
        <v>119</v>
      </c>
      <c r="D16" s="205" t="s">
        <v>122</v>
      </c>
      <c r="E16" s="2"/>
    </row>
    <row r="17" spans="1:10" x14ac:dyDescent="0.2">
      <c r="A17" s="3" t="s">
        <v>120</v>
      </c>
      <c r="D17" s="204" t="s">
        <v>131</v>
      </c>
      <c r="E17" s="2"/>
    </row>
    <row r="18" spans="1:10" x14ac:dyDescent="0.2">
      <c r="A18" s="3" t="s">
        <v>177</v>
      </c>
      <c r="D18" s="204" t="s">
        <v>124</v>
      </c>
      <c r="E18" s="2"/>
    </row>
    <row r="19" spans="1:10" x14ac:dyDescent="0.2">
      <c r="A19" s="3"/>
      <c r="D19" s="3" t="s">
        <v>132</v>
      </c>
      <c r="E19" s="2"/>
    </row>
    <row r="20" spans="1:10" x14ac:dyDescent="0.2">
      <c r="D20" s="3" t="s">
        <v>133</v>
      </c>
    </row>
    <row r="21" spans="1:10" x14ac:dyDescent="0.2">
      <c r="D21" s="3" t="s">
        <v>130</v>
      </c>
    </row>
    <row r="22" spans="1:10" x14ac:dyDescent="0.2">
      <c r="D22" s="3" t="s">
        <v>125</v>
      </c>
    </row>
    <row r="23" spans="1:10" x14ac:dyDescent="0.2">
      <c r="D23" s="3" t="s">
        <v>126</v>
      </c>
    </row>
    <row r="26" spans="1:10" x14ac:dyDescent="0.2">
      <c r="D26" s="221" t="s">
        <v>173</v>
      </c>
      <c r="E26" s="221"/>
      <c r="F26" s="221"/>
      <c r="G26" s="221"/>
      <c r="H26" s="222"/>
      <c r="I26" s="221"/>
      <c r="J26" s="221"/>
    </row>
    <row r="27" spans="1:10" x14ac:dyDescent="0.2">
      <c r="D27" s="221" t="s">
        <v>174</v>
      </c>
      <c r="E27" s="221"/>
      <c r="F27" s="221"/>
      <c r="G27" s="221"/>
      <c r="H27" s="222"/>
      <c r="I27" s="221"/>
      <c r="J27" s="221"/>
    </row>
    <row r="28" spans="1:10" x14ac:dyDescent="0.2">
      <c r="D28" s="221" t="s">
        <v>175</v>
      </c>
      <c r="E28" s="221"/>
      <c r="F28" s="221"/>
      <c r="G28" s="221"/>
      <c r="H28" s="222"/>
      <c r="I28" s="221"/>
      <c r="J28" s="221"/>
    </row>
    <row r="29" spans="1:10" x14ac:dyDescent="0.2">
      <c r="D29" s="221" t="s">
        <v>176</v>
      </c>
      <c r="E29" s="221"/>
      <c r="F29" s="221"/>
      <c r="G29" s="221"/>
      <c r="H29" s="222"/>
      <c r="I29" s="221"/>
      <c r="J29" s="221"/>
    </row>
  </sheetData>
  <mergeCells count="3">
    <mergeCell ref="A1:Q1"/>
    <mergeCell ref="B2:K2"/>
    <mergeCell ref="L2:P2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5"/>
  <sheetViews>
    <sheetView zoomScale="110" zoomScaleNormal="110" workbookViewId="0">
      <selection activeCell="J63" sqref="J63"/>
    </sheetView>
  </sheetViews>
  <sheetFormatPr defaultColWidth="9.140625" defaultRowHeight="13.5" x14ac:dyDescent="0.25"/>
  <cols>
    <col min="1" max="1" width="14.7109375" style="3" customWidth="1"/>
    <col min="2" max="2" width="12.42578125" style="3" customWidth="1"/>
    <col min="3" max="3" width="2" style="3" customWidth="1"/>
    <col min="4" max="4" width="12.7109375" style="3" customWidth="1"/>
    <col min="5" max="5" width="6.7109375" style="3" customWidth="1"/>
    <col min="6" max="6" width="12.42578125" style="3" customWidth="1"/>
    <col min="7" max="7" width="2" style="3" customWidth="1"/>
    <col min="8" max="8" width="12.5703125" style="3" customWidth="1"/>
    <col min="9" max="9" width="9.140625" style="3" hidden="1" customWidth="1"/>
    <col min="10" max="10" width="6.7109375" style="4" customWidth="1"/>
    <col min="11" max="11" width="12.42578125" style="95" customWidth="1"/>
    <col min="12" max="12" width="2" style="3" customWidth="1"/>
    <col min="13" max="13" width="12.85546875" style="3" customWidth="1"/>
    <col min="14" max="14" width="6.7109375" style="3" customWidth="1"/>
    <col min="15" max="15" width="12.5703125" style="101" customWidth="1"/>
    <col min="16" max="16" width="2.5703125" style="9" customWidth="1"/>
    <col min="17" max="17" width="12.140625" style="9" customWidth="1"/>
    <col min="18" max="18" width="6.7109375" style="9" customWidth="1"/>
    <col min="19" max="19" width="12.5703125" style="95" customWidth="1"/>
    <col min="20" max="20" width="2" style="3" customWidth="1"/>
    <col min="21" max="21" width="12.5703125" style="3" customWidth="1"/>
    <col min="22" max="23" width="9.140625" style="3"/>
    <col min="24" max="24" width="21" style="3" customWidth="1"/>
    <col min="25" max="26" width="10.7109375" style="3" customWidth="1"/>
    <col min="27" max="27" width="7.7109375" style="3" customWidth="1"/>
    <col min="28" max="29" width="9.140625" style="3" hidden="1" customWidth="1"/>
    <col min="30" max="30" width="8.7109375" style="3" customWidth="1"/>
    <col min="31" max="32" width="9.140625" style="3" hidden="1" customWidth="1"/>
    <col min="33" max="33" width="7.42578125" style="3" customWidth="1"/>
    <col min="34" max="35" width="9.140625" style="3" hidden="1" customWidth="1"/>
    <col min="36" max="16384" width="9.140625" style="3"/>
  </cols>
  <sheetData>
    <row r="1" spans="1:26" ht="18.75" customHeight="1" thickBot="1" x14ac:dyDescent="0.25">
      <c r="A1" s="239" t="s">
        <v>19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1"/>
      <c r="X1" s="26"/>
      <c r="Y1" s="124"/>
      <c r="Z1" s="124"/>
    </row>
    <row r="2" spans="1:26" s="129" customFormat="1" ht="18.75" customHeight="1" thickBot="1" x14ac:dyDescent="0.3">
      <c r="A2" s="130"/>
      <c r="B2" s="242" t="s">
        <v>20</v>
      </c>
      <c r="C2" s="243"/>
      <c r="D2" s="244"/>
      <c r="E2" s="126"/>
      <c r="F2" s="242" t="s">
        <v>20</v>
      </c>
      <c r="G2" s="243"/>
      <c r="H2" s="244"/>
      <c r="I2" s="127"/>
      <c r="J2" s="128"/>
      <c r="K2" s="245" t="s">
        <v>21</v>
      </c>
      <c r="L2" s="246"/>
      <c r="M2" s="247"/>
      <c r="N2" s="126"/>
      <c r="O2" s="248" t="s">
        <v>22</v>
      </c>
      <c r="P2" s="249"/>
      <c r="Q2" s="250"/>
      <c r="R2" s="126"/>
      <c r="S2" s="248" t="s">
        <v>22</v>
      </c>
      <c r="T2" s="249"/>
      <c r="U2" s="250"/>
      <c r="X2" s="3"/>
      <c r="Y2" s="140"/>
      <c r="Z2" s="140"/>
    </row>
    <row r="3" spans="1:26" ht="30" customHeight="1" thickBot="1" x14ac:dyDescent="0.25">
      <c r="A3" s="131"/>
      <c r="B3" s="251" t="s">
        <v>23</v>
      </c>
      <c r="C3" s="252"/>
      <c r="D3" s="253"/>
      <c r="E3" s="33"/>
      <c r="F3" s="251" t="s">
        <v>24</v>
      </c>
      <c r="G3" s="252"/>
      <c r="H3" s="253"/>
      <c r="I3" s="34"/>
      <c r="J3" s="117"/>
      <c r="K3" s="254" t="s">
        <v>25</v>
      </c>
      <c r="L3" s="255"/>
      <c r="M3" s="256"/>
      <c r="N3" s="33"/>
      <c r="O3" s="257" t="s">
        <v>26</v>
      </c>
      <c r="P3" s="258"/>
      <c r="Q3" s="259"/>
      <c r="R3" s="33"/>
      <c r="S3" s="257" t="s">
        <v>27</v>
      </c>
      <c r="T3" s="258"/>
      <c r="U3" s="259"/>
      <c r="Y3" s="140"/>
      <c r="Z3" s="140"/>
    </row>
    <row r="4" spans="1:26" ht="15" customHeight="1" thickBot="1" x14ac:dyDescent="0.25">
      <c r="A4" s="132"/>
      <c r="B4" s="260" t="s">
        <v>28</v>
      </c>
      <c r="C4" s="261"/>
      <c r="D4" s="262"/>
      <c r="E4" s="33"/>
      <c r="F4" s="260" t="s">
        <v>28</v>
      </c>
      <c r="G4" s="261"/>
      <c r="H4" s="262"/>
      <c r="I4" s="34"/>
      <c r="J4" s="16"/>
      <c r="K4" s="260" t="s">
        <v>29</v>
      </c>
      <c r="L4" s="261"/>
      <c r="M4" s="262"/>
      <c r="N4" s="33"/>
      <c r="O4" s="260" t="s">
        <v>30</v>
      </c>
      <c r="P4" s="261"/>
      <c r="Q4" s="262"/>
      <c r="R4" s="33"/>
      <c r="S4" s="260" t="s">
        <v>30</v>
      </c>
      <c r="T4" s="261"/>
      <c r="U4" s="262"/>
      <c r="Y4" s="140"/>
      <c r="Z4" s="140"/>
    </row>
    <row r="5" spans="1:26" s="26" customFormat="1" ht="12.75" customHeight="1" thickBot="1" x14ac:dyDescent="0.25">
      <c r="A5" s="263" t="s">
        <v>31</v>
      </c>
      <c r="B5" s="266" t="s">
        <v>32</v>
      </c>
      <c r="C5" s="267"/>
      <c r="D5" s="268"/>
      <c r="E5" s="118"/>
      <c r="F5" s="269" t="s">
        <v>32</v>
      </c>
      <c r="G5" s="270"/>
      <c r="H5" s="271"/>
      <c r="I5" s="119"/>
      <c r="J5" s="16"/>
      <c r="K5" s="269" t="s">
        <v>32</v>
      </c>
      <c r="L5" s="270"/>
      <c r="M5" s="271"/>
      <c r="N5" s="118"/>
      <c r="O5" s="269" t="s">
        <v>32</v>
      </c>
      <c r="P5" s="270"/>
      <c r="Q5" s="271"/>
      <c r="R5" s="118"/>
      <c r="S5" s="269" t="s">
        <v>32</v>
      </c>
      <c r="T5" s="270"/>
      <c r="U5" s="271"/>
      <c r="X5" s="3"/>
      <c r="Y5" s="140"/>
      <c r="Z5" s="140"/>
    </row>
    <row r="6" spans="1:26" ht="12.75" customHeight="1" thickBot="1" x14ac:dyDescent="0.25">
      <c r="A6" s="264"/>
      <c r="B6" s="77" t="s">
        <v>33</v>
      </c>
      <c r="C6" s="88" t="s">
        <v>34</v>
      </c>
      <c r="D6" s="62" t="s">
        <v>35</v>
      </c>
      <c r="E6" s="6"/>
      <c r="F6" s="77" t="s">
        <v>35</v>
      </c>
      <c r="G6" s="88" t="s">
        <v>34</v>
      </c>
      <c r="H6" s="62" t="s">
        <v>33</v>
      </c>
      <c r="I6" s="34"/>
      <c r="J6" s="16"/>
      <c r="K6" s="86" t="s">
        <v>33</v>
      </c>
      <c r="L6" s="88" t="s">
        <v>34</v>
      </c>
      <c r="M6" s="88" t="s">
        <v>35</v>
      </c>
      <c r="N6" s="6"/>
      <c r="O6" s="86" t="s">
        <v>33</v>
      </c>
      <c r="P6" s="88" t="s">
        <v>34</v>
      </c>
      <c r="Q6" s="88" t="s">
        <v>36</v>
      </c>
      <c r="R6" s="6"/>
      <c r="S6" s="86" t="s">
        <v>36</v>
      </c>
      <c r="T6" s="88" t="s">
        <v>34</v>
      </c>
      <c r="U6" s="88" t="s">
        <v>33</v>
      </c>
      <c r="Y6" s="140"/>
      <c r="Z6" s="140"/>
    </row>
    <row r="7" spans="1:26" ht="12.75" customHeight="1" thickBot="1" x14ac:dyDescent="0.25">
      <c r="A7" s="264"/>
      <c r="B7" s="80" t="s">
        <v>37</v>
      </c>
      <c r="C7" s="88" t="s">
        <v>34</v>
      </c>
      <c r="D7" s="65" t="s">
        <v>38</v>
      </c>
      <c r="E7" s="6"/>
      <c r="F7" s="79" t="s">
        <v>38</v>
      </c>
      <c r="G7" s="88" t="s">
        <v>34</v>
      </c>
      <c r="H7" s="63" t="s">
        <v>37</v>
      </c>
      <c r="I7" s="34"/>
      <c r="J7" s="16"/>
      <c r="K7" s="84" t="s">
        <v>37</v>
      </c>
      <c r="L7" s="88" t="s">
        <v>34</v>
      </c>
      <c r="M7" s="85" t="s">
        <v>38</v>
      </c>
      <c r="N7" s="6"/>
      <c r="O7" s="84" t="s">
        <v>37</v>
      </c>
      <c r="P7" s="88" t="s">
        <v>34</v>
      </c>
      <c r="Q7" s="85" t="s">
        <v>38</v>
      </c>
      <c r="R7" s="6"/>
      <c r="S7" s="87" t="s">
        <v>38</v>
      </c>
      <c r="T7" s="88" t="s">
        <v>34</v>
      </c>
      <c r="U7" s="89" t="s">
        <v>37</v>
      </c>
      <c r="V7" s="135"/>
      <c r="Y7" s="140"/>
      <c r="Z7" s="140"/>
    </row>
    <row r="8" spans="1:26" ht="12.75" customHeight="1" thickBot="1" x14ac:dyDescent="0.25">
      <c r="A8" s="264"/>
      <c r="B8" s="64" t="s">
        <v>39</v>
      </c>
      <c r="C8" s="88" t="s">
        <v>34</v>
      </c>
      <c r="D8" s="43" t="s">
        <v>40</v>
      </c>
      <c r="E8" s="6"/>
      <c r="F8" s="57" t="s">
        <v>40</v>
      </c>
      <c r="G8" s="88" t="s">
        <v>34</v>
      </c>
      <c r="H8" s="59" t="s">
        <v>39</v>
      </c>
      <c r="I8" s="34"/>
      <c r="J8" s="16"/>
      <c r="K8" s="84" t="s">
        <v>39</v>
      </c>
      <c r="L8" s="88" t="s">
        <v>34</v>
      </c>
      <c r="M8" s="85" t="s">
        <v>40</v>
      </c>
      <c r="N8" s="6"/>
      <c r="O8" s="84" t="s">
        <v>39</v>
      </c>
      <c r="P8" s="88" t="s">
        <v>34</v>
      </c>
      <c r="Q8" s="85" t="s">
        <v>40</v>
      </c>
      <c r="R8" s="6"/>
      <c r="S8" s="87" t="s">
        <v>40</v>
      </c>
      <c r="T8" s="88" t="s">
        <v>34</v>
      </c>
      <c r="U8" s="68" t="s">
        <v>39</v>
      </c>
      <c r="V8" s="135"/>
      <c r="Y8" s="140"/>
      <c r="Z8" s="140"/>
    </row>
    <row r="9" spans="1:26" ht="12.75" customHeight="1" thickBot="1" x14ac:dyDescent="0.25">
      <c r="A9" s="265"/>
      <c r="B9" s="44" t="s">
        <v>41</v>
      </c>
      <c r="C9" s="102" t="s">
        <v>34</v>
      </c>
      <c r="D9" s="45" t="s">
        <v>42</v>
      </c>
      <c r="E9" s="21"/>
      <c r="F9" s="58" t="s">
        <v>42</v>
      </c>
      <c r="G9" s="102" t="s">
        <v>34</v>
      </c>
      <c r="H9" s="60" t="s">
        <v>41</v>
      </c>
      <c r="I9" s="34"/>
      <c r="J9" s="16"/>
      <c r="K9" s="90" t="s">
        <v>41</v>
      </c>
      <c r="L9" s="102" t="s">
        <v>34</v>
      </c>
      <c r="M9" s="49" t="s">
        <v>42</v>
      </c>
      <c r="N9" s="21"/>
      <c r="O9" s="90" t="s">
        <v>41</v>
      </c>
      <c r="P9" s="102" t="s">
        <v>34</v>
      </c>
      <c r="Q9" s="49" t="s">
        <v>42</v>
      </c>
      <c r="R9" s="21"/>
      <c r="S9" s="67" t="s">
        <v>42</v>
      </c>
      <c r="T9" s="102" t="s">
        <v>34</v>
      </c>
      <c r="U9" s="69" t="s">
        <v>41</v>
      </c>
      <c r="V9" s="135"/>
      <c r="Y9" s="140"/>
      <c r="Z9" s="140"/>
    </row>
    <row r="10" spans="1:26" s="141" customFormat="1" ht="8.25" customHeight="1" thickBot="1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6" s="26" customFormat="1" ht="12.75" customHeight="1" thickBot="1" x14ac:dyDescent="0.25">
      <c r="A11" s="263" t="s">
        <v>43</v>
      </c>
      <c r="B11" s="269" t="s">
        <v>44</v>
      </c>
      <c r="C11" s="270"/>
      <c r="D11" s="271"/>
      <c r="E11" s="118"/>
      <c r="F11" s="269" t="s">
        <v>44</v>
      </c>
      <c r="G11" s="270"/>
      <c r="H11" s="271"/>
      <c r="I11" s="119"/>
      <c r="J11" s="16"/>
      <c r="K11" s="269" t="s">
        <v>44</v>
      </c>
      <c r="L11" s="270"/>
      <c r="M11" s="271"/>
      <c r="N11" s="118"/>
      <c r="O11" s="269" t="s">
        <v>44</v>
      </c>
      <c r="P11" s="270"/>
      <c r="Q11" s="271"/>
      <c r="R11" s="118"/>
      <c r="S11" s="269" t="s">
        <v>44</v>
      </c>
      <c r="T11" s="270"/>
      <c r="U11" s="271"/>
    </row>
    <row r="12" spans="1:26" ht="12.75" customHeight="1" thickBot="1" x14ac:dyDescent="0.25">
      <c r="A12" s="264"/>
      <c r="B12" s="77" t="s">
        <v>38</v>
      </c>
      <c r="C12" s="88" t="s">
        <v>34</v>
      </c>
      <c r="D12" s="62" t="s">
        <v>35</v>
      </c>
      <c r="E12" s="6"/>
      <c r="F12" s="77" t="s">
        <v>35</v>
      </c>
      <c r="G12" s="88" t="s">
        <v>34</v>
      </c>
      <c r="H12" s="62" t="s">
        <v>38</v>
      </c>
      <c r="I12" s="34"/>
      <c r="J12" s="16"/>
      <c r="K12" s="86" t="s">
        <v>38</v>
      </c>
      <c r="L12" s="88" t="s">
        <v>34</v>
      </c>
      <c r="M12" s="88" t="s">
        <v>35</v>
      </c>
      <c r="N12" s="6"/>
      <c r="O12" s="86" t="s">
        <v>38</v>
      </c>
      <c r="P12" s="88" t="s">
        <v>34</v>
      </c>
      <c r="Q12" s="88" t="s">
        <v>36</v>
      </c>
      <c r="R12" s="6"/>
      <c r="S12" s="86" t="s">
        <v>36</v>
      </c>
      <c r="T12" s="88" t="s">
        <v>34</v>
      </c>
      <c r="U12" s="88" t="s">
        <v>38</v>
      </c>
    </row>
    <row r="13" spans="1:26" ht="12.75" customHeight="1" thickBot="1" x14ac:dyDescent="0.25">
      <c r="A13" s="264"/>
      <c r="B13" s="79" t="s">
        <v>37</v>
      </c>
      <c r="C13" s="88" t="s">
        <v>34</v>
      </c>
      <c r="D13" s="63" t="s">
        <v>33</v>
      </c>
      <c r="E13" s="6"/>
      <c r="F13" s="79" t="s">
        <v>33</v>
      </c>
      <c r="G13" s="88" t="s">
        <v>34</v>
      </c>
      <c r="H13" s="63" t="s">
        <v>37</v>
      </c>
      <c r="I13" s="34"/>
      <c r="J13" s="16"/>
      <c r="K13" s="87" t="s">
        <v>37</v>
      </c>
      <c r="L13" s="88" t="s">
        <v>34</v>
      </c>
      <c r="M13" s="89" t="s">
        <v>33</v>
      </c>
      <c r="N13" s="6"/>
      <c r="O13" s="87" t="s">
        <v>37</v>
      </c>
      <c r="P13" s="88" t="s">
        <v>34</v>
      </c>
      <c r="Q13" s="89" t="s">
        <v>33</v>
      </c>
      <c r="R13" s="6"/>
      <c r="S13" s="87" t="s">
        <v>33</v>
      </c>
      <c r="T13" s="88" t="s">
        <v>34</v>
      </c>
      <c r="U13" s="89" t="s">
        <v>37</v>
      </c>
    </row>
    <row r="14" spans="1:26" ht="12.75" customHeight="1" thickBot="1" x14ac:dyDescent="0.25">
      <c r="A14" s="264"/>
      <c r="B14" s="57" t="s">
        <v>42</v>
      </c>
      <c r="C14" s="88" t="s">
        <v>34</v>
      </c>
      <c r="D14" s="59" t="s">
        <v>39</v>
      </c>
      <c r="E14" s="6"/>
      <c r="F14" s="57" t="s">
        <v>39</v>
      </c>
      <c r="G14" s="88" t="s">
        <v>34</v>
      </c>
      <c r="H14" s="59" t="s">
        <v>42</v>
      </c>
      <c r="I14" s="34"/>
      <c r="J14" s="16"/>
      <c r="K14" s="87" t="s">
        <v>42</v>
      </c>
      <c r="L14" s="88" t="s">
        <v>34</v>
      </c>
      <c r="M14" s="89" t="s">
        <v>39</v>
      </c>
      <c r="N14" s="6"/>
      <c r="O14" s="87" t="s">
        <v>42</v>
      </c>
      <c r="P14" s="88" t="s">
        <v>34</v>
      </c>
      <c r="Q14" s="89" t="s">
        <v>39</v>
      </c>
      <c r="R14" s="6"/>
      <c r="S14" s="87" t="s">
        <v>39</v>
      </c>
      <c r="T14" s="88" t="s">
        <v>34</v>
      </c>
      <c r="U14" s="89" t="s">
        <v>42</v>
      </c>
    </row>
    <row r="15" spans="1:26" ht="12.75" customHeight="1" thickBot="1" x14ac:dyDescent="0.25">
      <c r="A15" s="265"/>
      <c r="B15" s="58" t="s">
        <v>40</v>
      </c>
      <c r="C15" s="102" t="s">
        <v>34</v>
      </c>
      <c r="D15" s="60" t="s">
        <v>41</v>
      </c>
      <c r="E15" s="6"/>
      <c r="F15" s="58" t="s">
        <v>41</v>
      </c>
      <c r="G15" s="102" t="s">
        <v>34</v>
      </c>
      <c r="H15" s="60" t="s">
        <v>40</v>
      </c>
      <c r="I15" s="34"/>
      <c r="J15" s="16"/>
      <c r="K15" s="67" t="s">
        <v>40</v>
      </c>
      <c r="L15" s="102" t="s">
        <v>34</v>
      </c>
      <c r="M15" s="66" t="s">
        <v>41</v>
      </c>
      <c r="N15" s="6"/>
      <c r="O15" s="67" t="s">
        <v>40</v>
      </c>
      <c r="P15" s="102" t="s">
        <v>34</v>
      </c>
      <c r="Q15" s="66" t="s">
        <v>41</v>
      </c>
      <c r="R15" s="6"/>
      <c r="S15" s="67" t="s">
        <v>41</v>
      </c>
      <c r="T15" s="102" t="s">
        <v>34</v>
      </c>
      <c r="U15" s="66" t="s">
        <v>40</v>
      </c>
    </row>
    <row r="16" spans="1:26" s="142" customFormat="1" ht="8.25" customHeight="1" thickBot="1" x14ac:dyDescent="0.25"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 s="26" customFormat="1" ht="12.75" customHeight="1" thickBot="1" x14ac:dyDescent="0.25">
      <c r="A17" s="263" t="s">
        <v>45</v>
      </c>
      <c r="B17" s="269" t="s">
        <v>46</v>
      </c>
      <c r="C17" s="270"/>
      <c r="D17" s="271"/>
      <c r="E17" s="121"/>
      <c r="F17" s="269" t="s">
        <v>46</v>
      </c>
      <c r="G17" s="270"/>
      <c r="H17" s="271"/>
      <c r="I17" s="119"/>
      <c r="J17" s="16"/>
      <c r="K17" s="269" t="s">
        <v>46</v>
      </c>
      <c r="L17" s="270"/>
      <c r="M17" s="271"/>
      <c r="N17" s="121"/>
      <c r="O17" s="269" t="s">
        <v>46</v>
      </c>
      <c r="P17" s="270"/>
      <c r="Q17" s="271"/>
      <c r="R17" s="121"/>
      <c r="S17" s="269" t="s">
        <v>46</v>
      </c>
      <c r="T17" s="270"/>
      <c r="U17" s="271"/>
    </row>
    <row r="18" spans="1:21" ht="13.5" customHeight="1" thickBot="1" x14ac:dyDescent="0.25">
      <c r="A18" s="264"/>
      <c r="B18" s="77" t="s">
        <v>47</v>
      </c>
      <c r="C18" s="88" t="s">
        <v>34</v>
      </c>
      <c r="D18" s="62" t="s">
        <v>37</v>
      </c>
      <c r="E18" s="81"/>
      <c r="F18" s="77" t="s">
        <v>37</v>
      </c>
      <c r="G18" s="88" t="s">
        <v>34</v>
      </c>
      <c r="H18" s="62" t="s">
        <v>47</v>
      </c>
      <c r="I18" s="34"/>
      <c r="J18" s="16"/>
      <c r="K18" s="86" t="s">
        <v>35</v>
      </c>
      <c r="L18" s="88" t="s">
        <v>34</v>
      </c>
      <c r="M18" s="88" t="s">
        <v>37</v>
      </c>
      <c r="N18" s="81"/>
      <c r="O18" s="86" t="s">
        <v>36</v>
      </c>
      <c r="P18" s="88" t="s">
        <v>34</v>
      </c>
      <c r="Q18" s="88" t="s">
        <v>37</v>
      </c>
      <c r="R18" s="81"/>
      <c r="S18" s="86" t="s">
        <v>37</v>
      </c>
      <c r="T18" s="88" t="s">
        <v>34</v>
      </c>
      <c r="U18" s="88" t="s">
        <v>36</v>
      </c>
    </row>
    <row r="19" spans="1:21" ht="13.5" customHeight="1" thickBot="1" x14ac:dyDescent="0.25">
      <c r="A19" s="264"/>
      <c r="B19" s="79" t="s">
        <v>38</v>
      </c>
      <c r="C19" s="88" t="s">
        <v>34</v>
      </c>
      <c r="D19" s="63" t="s">
        <v>33</v>
      </c>
      <c r="E19" s="139"/>
      <c r="F19" s="79" t="s">
        <v>33</v>
      </c>
      <c r="G19" s="88" t="s">
        <v>34</v>
      </c>
      <c r="H19" s="63" t="s">
        <v>38</v>
      </c>
      <c r="I19" s="34"/>
      <c r="J19" s="16"/>
      <c r="K19" s="87" t="s">
        <v>38</v>
      </c>
      <c r="L19" s="88" t="s">
        <v>34</v>
      </c>
      <c r="M19" s="89" t="s">
        <v>33</v>
      </c>
      <c r="N19" s="139"/>
      <c r="O19" s="87" t="s">
        <v>38</v>
      </c>
      <c r="P19" s="88" t="s">
        <v>34</v>
      </c>
      <c r="Q19" s="89" t="s">
        <v>33</v>
      </c>
      <c r="R19" s="139"/>
      <c r="S19" s="87" t="s">
        <v>33</v>
      </c>
      <c r="T19" s="88" t="s">
        <v>34</v>
      </c>
      <c r="U19" s="89" t="s">
        <v>38</v>
      </c>
    </row>
    <row r="20" spans="1:21" ht="13.5" customHeight="1" thickBot="1" x14ac:dyDescent="0.25">
      <c r="A20" s="264"/>
      <c r="B20" s="57" t="s">
        <v>39</v>
      </c>
      <c r="C20" s="88" t="s">
        <v>34</v>
      </c>
      <c r="D20" s="59" t="s">
        <v>41</v>
      </c>
      <c r="E20" s="139"/>
      <c r="F20" s="57" t="s">
        <v>41</v>
      </c>
      <c r="G20" s="88" t="s">
        <v>34</v>
      </c>
      <c r="H20" s="59" t="s">
        <v>39</v>
      </c>
      <c r="I20" s="34"/>
      <c r="J20" s="16"/>
      <c r="K20" s="87" t="s">
        <v>39</v>
      </c>
      <c r="L20" s="88" t="s">
        <v>34</v>
      </c>
      <c r="M20" s="89" t="s">
        <v>41</v>
      </c>
      <c r="N20" s="139"/>
      <c r="O20" s="87" t="s">
        <v>39</v>
      </c>
      <c r="P20" s="88" t="s">
        <v>34</v>
      </c>
      <c r="Q20" s="89" t="s">
        <v>41</v>
      </c>
      <c r="R20" s="139"/>
      <c r="S20" s="87" t="s">
        <v>41</v>
      </c>
      <c r="T20" s="88" t="s">
        <v>34</v>
      </c>
      <c r="U20" s="89" t="s">
        <v>39</v>
      </c>
    </row>
    <row r="21" spans="1:21" ht="13.5" customHeight="1" thickBot="1" x14ac:dyDescent="0.25">
      <c r="A21" s="265"/>
      <c r="B21" s="58" t="s">
        <v>42</v>
      </c>
      <c r="C21" s="102" t="s">
        <v>34</v>
      </c>
      <c r="D21" s="60" t="s">
        <v>40</v>
      </c>
      <c r="E21" s="139"/>
      <c r="F21" s="58" t="s">
        <v>40</v>
      </c>
      <c r="G21" s="102" t="s">
        <v>34</v>
      </c>
      <c r="H21" s="60" t="s">
        <v>42</v>
      </c>
      <c r="I21" s="34"/>
      <c r="J21" s="16"/>
      <c r="K21" s="67" t="s">
        <v>48</v>
      </c>
      <c r="L21" s="102" t="s">
        <v>34</v>
      </c>
      <c r="M21" s="66" t="s">
        <v>40</v>
      </c>
      <c r="N21" s="139"/>
      <c r="O21" s="67" t="s">
        <v>40</v>
      </c>
      <c r="P21" s="102" t="s">
        <v>34</v>
      </c>
      <c r="Q21" s="66" t="s">
        <v>42</v>
      </c>
      <c r="R21" s="139"/>
      <c r="S21" s="67" t="s">
        <v>42</v>
      </c>
      <c r="T21" s="102" t="s">
        <v>34</v>
      </c>
      <c r="U21" s="66" t="s">
        <v>40</v>
      </c>
    </row>
    <row r="22" spans="1:21" s="144" customFormat="1" ht="8.25" customHeight="1" thickBo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s="26" customFormat="1" ht="12.75" customHeight="1" thickBot="1" x14ac:dyDescent="0.25">
      <c r="A23" s="263" t="s">
        <v>49</v>
      </c>
      <c r="B23" s="269" t="s">
        <v>50</v>
      </c>
      <c r="C23" s="270"/>
      <c r="D23" s="271"/>
      <c r="E23" s="124"/>
      <c r="F23" s="269" t="s">
        <v>50</v>
      </c>
      <c r="G23" s="270"/>
      <c r="H23" s="271"/>
      <c r="I23" s="119"/>
      <c r="J23" s="16"/>
      <c r="K23" s="269" t="s">
        <v>50</v>
      </c>
      <c r="L23" s="270"/>
      <c r="M23" s="271"/>
      <c r="N23" s="124"/>
      <c r="O23" s="269" t="s">
        <v>51</v>
      </c>
      <c r="P23" s="270"/>
      <c r="Q23" s="271"/>
      <c r="R23" s="124"/>
      <c r="S23" s="269" t="s">
        <v>51</v>
      </c>
      <c r="T23" s="270"/>
      <c r="U23" s="271"/>
    </row>
    <row r="24" spans="1:21" ht="12.75" customHeight="1" thickBot="1" x14ac:dyDescent="0.25">
      <c r="A24" s="264"/>
      <c r="B24" s="77" t="s">
        <v>35</v>
      </c>
      <c r="C24" s="88" t="s">
        <v>34</v>
      </c>
      <c r="D24" s="63" t="s">
        <v>33</v>
      </c>
      <c r="E24" s="6"/>
      <c r="F24" s="77" t="s">
        <v>33</v>
      </c>
      <c r="G24" s="88" t="s">
        <v>34</v>
      </c>
      <c r="H24" s="62" t="s">
        <v>35</v>
      </c>
      <c r="I24" s="34"/>
      <c r="J24" s="16"/>
      <c r="K24" s="86" t="s">
        <v>37</v>
      </c>
      <c r="L24" s="88" t="s">
        <v>34</v>
      </c>
      <c r="M24" s="88" t="s">
        <v>39</v>
      </c>
      <c r="N24" s="6"/>
      <c r="O24" s="86" t="s">
        <v>37</v>
      </c>
      <c r="P24" s="88" t="s">
        <v>34</v>
      </c>
      <c r="Q24" s="88" t="s">
        <v>39</v>
      </c>
      <c r="R24" s="6"/>
      <c r="S24" s="86" t="s">
        <v>39</v>
      </c>
      <c r="T24" s="88" t="s">
        <v>34</v>
      </c>
      <c r="U24" s="88" t="s">
        <v>37</v>
      </c>
    </row>
    <row r="25" spans="1:21" ht="12.75" customHeight="1" thickBot="1" x14ac:dyDescent="0.25">
      <c r="A25" s="264"/>
      <c r="B25" s="79" t="s">
        <v>38</v>
      </c>
      <c r="C25" s="88" t="s">
        <v>34</v>
      </c>
      <c r="D25" s="63" t="s">
        <v>37</v>
      </c>
      <c r="E25" s="6"/>
      <c r="F25" s="79" t="s">
        <v>37</v>
      </c>
      <c r="G25" s="88" t="s">
        <v>34</v>
      </c>
      <c r="H25" s="63" t="s">
        <v>38</v>
      </c>
      <c r="I25" s="34"/>
      <c r="J25" s="16"/>
      <c r="K25" s="87" t="s">
        <v>33</v>
      </c>
      <c r="L25" s="88" t="s">
        <v>34</v>
      </c>
      <c r="M25" s="89" t="s">
        <v>40</v>
      </c>
      <c r="N25" s="6"/>
      <c r="O25" s="87" t="s">
        <v>33</v>
      </c>
      <c r="P25" s="88" t="s">
        <v>34</v>
      </c>
      <c r="Q25" s="89" t="s">
        <v>40</v>
      </c>
      <c r="R25" s="6"/>
      <c r="S25" s="87" t="s">
        <v>40</v>
      </c>
      <c r="T25" s="88" t="s">
        <v>34</v>
      </c>
      <c r="U25" s="89" t="s">
        <v>33</v>
      </c>
    </row>
    <row r="26" spans="1:21" ht="12.75" customHeight="1" thickBot="1" x14ac:dyDescent="0.25">
      <c r="A26" s="264"/>
      <c r="B26" s="57" t="s">
        <v>40</v>
      </c>
      <c r="C26" s="88" t="s">
        <v>34</v>
      </c>
      <c r="D26" s="59" t="s">
        <v>39</v>
      </c>
      <c r="E26" s="6"/>
      <c r="F26" s="57" t="s">
        <v>39</v>
      </c>
      <c r="G26" s="88" t="s">
        <v>34</v>
      </c>
      <c r="H26" s="59" t="s">
        <v>40</v>
      </c>
      <c r="I26" s="34"/>
      <c r="J26" s="16"/>
      <c r="K26" s="87" t="s">
        <v>42</v>
      </c>
      <c r="L26" s="88" t="s">
        <v>34</v>
      </c>
      <c r="M26" s="89" t="s">
        <v>38</v>
      </c>
      <c r="N26" s="6"/>
      <c r="O26" s="87" t="s">
        <v>42</v>
      </c>
      <c r="P26" s="88" t="s">
        <v>34</v>
      </c>
      <c r="Q26" s="89" t="s">
        <v>38</v>
      </c>
      <c r="R26" s="6"/>
      <c r="S26" s="87" t="s">
        <v>38</v>
      </c>
      <c r="T26" s="88" t="s">
        <v>34</v>
      </c>
      <c r="U26" s="89" t="s">
        <v>42</v>
      </c>
    </row>
    <row r="27" spans="1:21" ht="12.75" customHeight="1" thickBot="1" x14ac:dyDescent="0.25">
      <c r="A27" s="265"/>
      <c r="B27" s="58" t="s">
        <v>42</v>
      </c>
      <c r="C27" s="102" t="s">
        <v>34</v>
      </c>
      <c r="D27" s="60" t="s">
        <v>41</v>
      </c>
      <c r="E27" s="6"/>
      <c r="F27" s="58" t="s">
        <v>41</v>
      </c>
      <c r="G27" s="102" t="s">
        <v>34</v>
      </c>
      <c r="H27" s="60" t="s">
        <v>42</v>
      </c>
      <c r="I27" s="34"/>
      <c r="J27" s="16"/>
      <c r="K27" s="67" t="s">
        <v>41</v>
      </c>
      <c r="L27" s="102" t="s">
        <v>34</v>
      </c>
      <c r="M27" s="66" t="s">
        <v>35</v>
      </c>
      <c r="N27" s="6"/>
      <c r="O27" s="67" t="s">
        <v>41</v>
      </c>
      <c r="P27" s="102" t="s">
        <v>34</v>
      </c>
      <c r="Q27" s="66" t="s">
        <v>36</v>
      </c>
      <c r="R27" s="6"/>
      <c r="S27" s="67" t="s">
        <v>36</v>
      </c>
      <c r="T27" s="102" t="s">
        <v>34</v>
      </c>
      <c r="U27" s="66" t="s">
        <v>41</v>
      </c>
    </row>
    <row r="28" spans="1:21" s="145" customFormat="1" ht="8.25" customHeight="1" thickBot="1" x14ac:dyDescent="0.25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26" customFormat="1" ht="12.75" customHeight="1" thickBot="1" x14ac:dyDescent="0.25">
      <c r="A29" s="263" t="s">
        <v>52</v>
      </c>
      <c r="B29" s="269" t="s">
        <v>53</v>
      </c>
      <c r="C29" s="270"/>
      <c r="D29" s="271"/>
      <c r="E29" s="273"/>
      <c r="F29" s="269" t="s">
        <v>53</v>
      </c>
      <c r="G29" s="270"/>
      <c r="H29" s="271"/>
      <c r="I29" s="119"/>
      <c r="J29" s="273"/>
      <c r="K29" s="269" t="s">
        <v>53</v>
      </c>
      <c r="L29" s="270"/>
      <c r="M29" s="271"/>
      <c r="N29" s="273"/>
      <c r="O29" s="269" t="s">
        <v>53</v>
      </c>
      <c r="P29" s="270"/>
      <c r="Q29" s="271"/>
      <c r="R29" s="273"/>
      <c r="S29" s="269" t="s">
        <v>53</v>
      </c>
      <c r="T29" s="270"/>
      <c r="U29" s="271"/>
    </row>
    <row r="30" spans="1:21" ht="12.75" customHeight="1" thickBot="1" x14ac:dyDescent="0.25">
      <c r="A30" s="264"/>
      <c r="B30" s="77" t="s">
        <v>35</v>
      </c>
      <c r="C30" s="88" t="s">
        <v>34</v>
      </c>
      <c r="D30" s="62" t="s">
        <v>38</v>
      </c>
      <c r="E30" s="273"/>
      <c r="F30" s="77" t="s">
        <v>38</v>
      </c>
      <c r="G30" s="88" t="s">
        <v>34</v>
      </c>
      <c r="H30" s="62" t="s">
        <v>35</v>
      </c>
      <c r="I30" s="34"/>
      <c r="J30" s="273"/>
      <c r="K30" s="86" t="s">
        <v>40</v>
      </c>
      <c r="L30" s="88" t="s">
        <v>34</v>
      </c>
      <c r="M30" s="88" t="s">
        <v>37</v>
      </c>
      <c r="N30" s="273"/>
      <c r="O30" s="86" t="s">
        <v>40</v>
      </c>
      <c r="P30" s="88" t="s">
        <v>34</v>
      </c>
      <c r="Q30" s="88" t="s">
        <v>37</v>
      </c>
      <c r="R30" s="273"/>
      <c r="S30" s="86" t="s">
        <v>37</v>
      </c>
      <c r="T30" s="88" t="s">
        <v>34</v>
      </c>
      <c r="U30" s="88" t="s">
        <v>40</v>
      </c>
    </row>
    <row r="31" spans="1:21" ht="12.75" customHeight="1" thickBot="1" x14ac:dyDescent="0.25">
      <c r="A31" s="264"/>
      <c r="B31" s="79" t="s">
        <v>33</v>
      </c>
      <c r="C31" s="88" t="s">
        <v>34</v>
      </c>
      <c r="D31" s="63" t="s">
        <v>37</v>
      </c>
      <c r="E31" s="273"/>
      <c r="F31" s="79" t="s">
        <v>37</v>
      </c>
      <c r="G31" s="88" t="s">
        <v>34</v>
      </c>
      <c r="H31" s="63" t="s">
        <v>33</v>
      </c>
      <c r="I31" s="34"/>
      <c r="J31" s="273"/>
      <c r="K31" s="87" t="s">
        <v>39</v>
      </c>
      <c r="L31" s="88" t="s">
        <v>34</v>
      </c>
      <c r="M31" s="89" t="s">
        <v>33</v>
      </c>
      <c r="N31" s="273"/>
      <c r="O31" s="87" t="s">
        <v>39</v>
      </c>
      <c r="P31" s="88" t="s">
        <v>34</v>
      </c>
      <c r="Q31" s="89" t="s">
        <v>33</v>
      </c>
      <c r="R31" s="273"/>
      <c r="S31" s="87" t="s">
        <v>33</v>
      </c>
      <c r="T31" s="88" t="s">
        <v>34</v>
      </c>
      <c r="U31" s="89" t="s">
        <v>39</v>
      </c>
    </row>
    <row r="32" spans="1:21" ht="12.75" customHeight="1" thickBot="1" x14ac:dyDescent="0.25">
      <c r="A32" s="264"/>
      <c r="B32" s="57" t="s">
        <v>39</v>
      </c>
      <c r="C32" s="88" t="s">
        <v>34</v>
      </c>
      <c r="D32" s="59" t="s">
        <v>42</v>
      </c>
      <c r="E32" s="273"/>
      <c r="F32" s="57" t="s">
        <v>42</v>
      </c>
      <c r="G32" s="88" t="s">
        <v>34</v>
      </c>
      <c r="H32" s="59" t="s">
        <v>39</v>
      </c>
      <c r="I32" s="34"/>
      <c r="J32" s="273"/>
      <c r="K32" s="87" t="s">
        <v>41</v>
      </c>
      <c r="L32" s="88" t="s">
        <v>34</v>
      </c>
      <c r="M32" s="89" t="s">
        <v>38</v>
      </c>
      <c r="N32" s="273"/>
      <c r="O32" s="87" t="s">
        <v>41</v>
      </c>
      <c r="P32" s="88" t="s">
        <v>34</v>
      </c>
      <c r="Q32" s="89" t="s">
        <v>38</v>
      </c>
      <c r="R32" s="273"/>
      <c r="S32" s="87" t="s">
        <v>38</v>
      </c>
      <c r="T32" s="88" t="s">
        <v>34</v>
      </c>
      <c r="U32" s="89" t="s">
        <v>41</v>
      </c>
    </row>
    <row r="33" spans="1:21" ht="12.75" customHeight="1" thickBot="1" x14ac:dyDescent="0.25">
      <c r="A33" s="265"/>
      <c r="B33" s="58" t="s">
        <v>41</v>
      </c>
      <c r="C33" s="102"/>
      <c r="D33" s="60" t="s">
        <v>40</v>
      </c>
      <c r="E33" s="273"/>
      <c r="F33" s="58" t="s">
        <v>40</v>
      </c>
      <c r="G33" s="102" t="s">
        <v>34</v>
      </c>
      <c r="H33" s="60" t="s">
        <v>41</v>
      </c>
      <c r="I33" s="34"/>
      <c r="J33" s="273"/>
      <c r="K33" s="67" t="s">
        <v>42</v>
      </c>
      <c r="L33" s="102" t="s">
        <v>34</v>
      </c>
      <c r="M33" s="66" t="s">
        <v>35</v>
      </c>
      <c r="N33" s="273"/>
      <c r="O33" s="67" t="s">
        <v>42</v>
      </c>
      <c r="P33" s="102" t="s">
        <v>34</v>
      </c>
      <c r="Q33" s="66" t="s">
        <v>36</v>
      </c>
      <c r="R33" s="273"/>
      <c r="S33" s="67" t="s">
        <v>36</v>
      </c>
      <c r="T33" s="102" t="s">
        <v>34</v>
      </c>
      <c r="U33" s="66" t="s">
        <v>42</v>
      </c>
    </row>
    <row r="34" spans="1:21" s="145" customFormat="1" ht="8.25" customHeight="1" thickBot="1" x14ac:dyDescent="0.25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1" s="26" customFormat="1" ht="12.75" customHeight="1" thickBot="1" x14ac:dyDescent="0.25">
      <c r="A35" s="263" t="s">
        <v>54</v>
      </c>
      <c r="B35" s="269" t="s">
        <v>55</v>
      </c>
      <c r="C35" s="270"/>
      <c r="D35" s="271"/>
      <c r="E35" s="272"/>
      <c r="F35" s="269" t="s">
        <v>55</v>
      </c>
      <c r="G35" s="270"/>
      <c r="H35" s="271"/>
      <c r="I35" s="119"/>
      <c r="J35" s="273"/>
      <c r="K35" s="269" t="s">
        <v>55</v>
      </c>
      <c r="L35" s="270"/>
      <c r="M35" s="271"/>
      <c r="N35" s="272"/>
      <c r="O35" s="269" t="s">
        <v>55</v>
      </c>
      <c r="P35" s="270"/>
      <c r="Q35" s="271"/>
      <c r="R35" s="273"/>
      <c r="S35" s="269" t="s">
        <v>55</v>
      </c>
      <c r="T35" s="270"/>
      <c r="U35" s="271"/>
    </row>
    <row r="36" spans="1:21" ht="13.5" customHeight="1" thickBot="1" x14ac:dyDescent="0.25">
      <c r="A36" s="264"/>
      <c r="B36" s="77" t="s">
        <v>37</v>
      </c>
      <c r="C36" s="88" t="s">
        <v>34</v>
      </c>
      <c r="D36" s="62" t="s">
        <v>35</v>
      </c>
      <c r="E36" s="272"/>
      <c r="F36" s="77" t="s">
        <v>35</v>
      </c>
      <c r="G36" s="88" t="s">
        <v>34</v>
      </c>
      <c r="H36" s="62" t="s">
        <v>37</v>
      </c>
      <c r="I36" s="34"/>
      <c r="J36" s="273"/>
      <c r="K36" s="86" t="s">
        <v>37</v>
      </c>
      <c r="L36" s="88" t="s">
        <v>34</v>
      </c>
      <c r="M36" s="88" t="s">
        <v>41</v>
      </c>
      <c r="N36" s="272"/>
      <c r="O36" s="86" t="s">
        <v>41</v>
      </c>
      <c r="P36" s="88" t="s">
        <v>34</v>
      </c>
      <c r="Q36" s="88" t="s">
        <v>37</v>
      </c>
      <c r="R36" s="273"/>
      <c r="S36" s="86" t="s">
        <v>37</v>
      </c>
      <c r="T36" s="88" t="s">
        <v>34</v>
      </c>
      <c r="U36" s="88" t="s">
        <v>41</v>
      </c>
    </row>
    <row r="37" spans="1:21" ht="12.75" customHeight="1" thickBot="1" x14ac:dyDescent="0.25">
      <c r="A37" s="264"/>
      <c r="B37" s="79" t="s">
        <v>33</v>
      </c>
      <c r="C37" s="88" t="s">
        <v>34</v>
      </c>
      <c r="D37" s="63" t="s">
        <v>38</v>
      </c>
      <c r="E37" s="272"/>
      <c r="F37" s="79" t="s">
        <v>38</v>
      </c>
      <c r="G37" s="88" t="s">
        <v>34</v>
      </c>
      <c r="H37" s="63" t="s">
        <v>33</v>
      </c>
      <c r="I37" s="34"/>
      <c r="J37" s="273"/>
      <c r="K37" s="87" t="s">
        <v>33</v>
      </c>
      <c r="L37" s="88" t="s">
        <v>34</v>
      </c>
      <c r="M37" s="89" t="s">
        <v>42</v>
      </c>
      <c r="N37" s="272"/>
      <c r="O37" s="87" t="s">
        <v>33</v>
      </c>
      <c r="P37" s="88" t="s">
        <v>34</v>
      </c>
      <c r="Q37" s="89" t="s">
        <v>42</v>
      </c>
      <c r="R37" s="273"/>
      <c r="S37" s="87" t="s">
        <v>42</v>
      </c>
      <c r="T37" s="88" t="s">
        <v>34</v>
      </c>
      <c r="U37" s="89" t="s">
        <v>33</v>
      </c>
    </row>
    <row r="38" spans="1:21" ht="12.75" customHeight="1" thickBot="1" x14ac:dyDescent="0.25">
      <c r="A38" s="264"/>
      <c r="B38" s="57" t="s">
        <v>41</v>
      </c>
      <c r="C38" s="88" t="s">
        <v>34</v>
      </c>
      <c r="D38" s="59" t="s">
        <v>39</v>
      </c>
      <c r="E38" s="272"/>
      <c r="F38" s="57" t="s">
        <v>39</v>
      </c>
      <c r="G38" s="88" t="s">
        <v>34</v>
      </c>
      <c r="H38" s="59" t="s">
        <v>41</v>
      </c>
      <c r="I38" s="34"/>
      <c r="J38" s="273"/>
      <c r="K38" s="87" t="s">
        <v>38</v>
      </c>
      <c r="L38" s="88" t="s">
        <v>34</v>
      </c>
      <c r="M38" s="89" t="s">
        <v>40</v>
      </c>
      <c r="N38" s="272"/>
      <c r="O38" s="87" t="s">
        <v>38</v>
      </c>
      <c r="P38" s="88" t="s">
        <v>34</v>
      </c>
      <c r="Q38" s="89" t="s">
        <v>40</v>
      </c>
      <c r="R38" s="273"/>
      <c r="S38" s="87" t="s">
        <v>40</v>
      </c>
      <c r="T38" s="88" t="s">
        <v>34</v>
      </c>
      <c r="U38" s="89" t="s">
        <v>38</v>
      </c>
    </row>
    <row r="39" spans="1:21" ht="12.75" customHeight="1" thickBot="1" x14ac:dyDescent="0.25">
      <c r="A39" s="265"/>
      <c r="B39" s="58" t="s">
        <v>40</v>
      </c>
      <c r="C39" s="102" t="s">
        <v>34</v>
      </c>
      <c r="D39" s="60" t="s">
        <v>42</v>
      </c>
      <c r="E39" s="272"/>
      <c r="F39" s="58" t="s">
        <v>42</v>
      </c>
      <c r="G39" s="102" t="s">
        <v>34</v>
      </c>
      <c r="H39" s="60" t="s">
        <v>40</v>
      </c>
      <c r="I39" s="34"/>
      <c r="J39" s="273"/>
      <c r="K39" s="67" t="s">
        <v>39</v>
      </c>
      <c r="L39" s="102" t="s">
        <v>34</v>
      </c>
      <c r="M39" s="66" t="s">
        <v>35</v>
      </c>
      <c r="N39" s="272"/>
      <c r="O39" s="67" t="s">
        <v>39</v>
      </c>
      <c r="P39" s="102" t="s">
        <v>34</v>
      </c>
      <c r="Q39" s="66" t="s">
        <v>36</v>
      </c>
      <c r="R39" s="273"/>
      <c r="S39" s="67" t="s">
        <v>36</v>
      </c>
      <c r="T39" s="102" t="s">
        <v>34</v>
      </c>
      <c r="U39" s="66" t="s">
        <v>39</v>
      </c>
    </row>
    <row r="40" spans="1:21" s="145" customFormat="1" ht="8.25" customHeight="1" thickBot="1" x14ac:dyDescent="0.25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</row>
    <row r="41" spans="1:21" s="26" customFormat="1" ht="12.75" customHeight="1" thickBot="1" x14ac:dyDescent="0.25">
      <c r="A41" s="263" t="s">
        <v>56</v>
      </c>
      <c r="B41" s="269" t="s">
        <v>57</v>
      </c>
      <c r="C41" s="270"/>
      <c r="D41" s="271"/>
      <c r="E41" s="273"/>
      <c r="F41" s="269" t="s">
        <v>57</v>
      </c>
      <c r="G41" s="270"/>
      <c r="H41" s="271"/>
      <c r="I41" s="119"/>
      <c r="J41" s="273"/>
      <c r="K41" s="269" t="s">
        <v>58</v>
      </c>
      <c r="L41" s="270"/>
      <c r="M41" s="271"/>
      <c r="N41" s="273"/>
      <c r="O41" s="269" t="s">
        <v>58</v>
      </c>
      <c r="P41" s="270"/>
      <c r="Q41" s="271"/>
      <c r="R41" s="273"/>
      <c r="S41" s="269" t="s">
        <v>58</v>
      </c>
      <c r="T41" s="270"/>
      <c r="U41" s="271"/>
    </row>
    <row r="42" spans="1:21" ht="12.75" customHeight="1" thickBot="1" x14ac:dyDescent="0.25">
      <c r="A42" s="264"/>
      <c r="B42" s="80" t="s">
        <v>59</v>
      </c>
      <c r="C42" s="61" t="s">
        <v>34</v>
      </c>
      <c r="D42" s="43" t="s">
        <v>60</v>
      </c>
      <c r="E42" s="273"/>
      <c r="F42" s="78" t="s">
        <v>59</v>
      </c>
      <c r="G42" s="70" t="s">
        <v>34</v>
      </c>
      <c r="H42" s="109" t="s">
        <v>60</v>
      </c>
      <c r="I42" s="34"/>
      <c r="J42" s="273"/>
      <c r="K42" s="86" t="s">
        <v>42</v>
      </c>
      <c r="L42" s="88" t="s">
        <v>34</v>
      </c>
      <c r="M42" s="88" t="s">
        <v>37</v>
      </c>
      <c r="N42" s="273"/>
      <c r="O42" s="86" t="s">
        <v>42</v>
      </c>
      <c r="P42" s="88" t="s">
        <v>34</v>
      </c>
      <c r="Q42" s="88" t="s">
        <v>37</v>
      </c>
      <c r="R42" s="273"/>
      <c r="S42" s="86" t="s">
        <v>37</v>
      </c>
      <c r="T42" s="88" t="s">
        <v>34</v>
      </c>
      <c r="U42" s="88" t="s">
        <v>42</v>
      </c>
    </row>
    <row r="43" spans="1:21" ht="12.75" customHeight="1" thickBot="1" x14ac:dyDescent="0.25">
      <c r="A43" s="264"/>
      <c r="B43" s="64" t="s">
        <v>61</v>
      </c>
      <c r="C43" s="61" t="s">
        <v>34</v>
      </c>
      <c r="D43" s="65" t="s">
        <v>62</v>
      </c>
      <c r="E43" s="273"/>
      <c r="F43" s="64" t="s">
        <v>61</v>
      </c>
      <c r="G43" s="61" t="s">
        <v>34</v>
      </c>
      <c r="H43" s="65" t="s">
        <v>62</v>
      </c>
      <c r="I43" s="34"/>
      <c r="J43" s="273"/>
      <c r="K43" s="87" t="s">
        <v>33</v>
      </c>
      <c r="L43" s="88" t="s">
        <v>34</v>
      </c>
      <c r="M43" s="89" t="s">
        <v>41</v>
      </c>
      <c r="N43" s="273"/>
      <c r="O43" s="87" t="s">
        <v>33</v>
      </c>
      <c r="P43" s="88" t="s">
        <v>34</v>
      </c>
      <c r="Q43" s="89" t="s">
        <v>41</v>
      </c>
      <c r="R43" s="273"/>
      <c r="S43" s="87" t="s">
        <v>41</v>
      </c>
      <c r="T43" s="88" t="s">
        <v>34</v>
      </c>
      <c r="U43" s="89" t="s">
        <v>33</v>
      </c>
    </row>
    <row r="44" spans="1:21" ht="12.75" customHeight="1" thickBot="1" x14ac:dyDescent="0.25">
      <c r="A44" s="264"/>
      <c r="B44" s="279"/>
      <c r="C44" s="272"/>
      <c r="D44" s="280"/>
      <c r="E44" s="273"/>
      <c r="F44" s="279"/>
      <c r="G44" s="272"/>
      <c r="H44" s="280"/>
      <c r="I44" s="34"/>
      <c r="J44" s="273"/>
      <c r="K44" s="87" t="s">
        <v>38</v>
      </c>
      <c r="L44" s="88" t="s">
        <v>34</v>
      </c>
      <c r="M44" s="89" t="s">
        <v>39</v>
      </c>
      <c r="N44" s="273"/>
      <c r="O44" s="87" t="s">
        <v>38</v>
      </c>
      <c r="P44" s="88" t="s">
        <v>34</v>
      </c>
      <c r="Q44" s="89" t="s">
        <v>39</v>
      </c>
      <c r="R44" s="273"/>
      <c r="S44" s="87" t="s">
        <v>39</v>
      </c>
      <c r="T44" s="88" t="s">
        <v>34</v>
      </c>
      <c r="U44" s="89" t="s">
        <v>38</v>
      </c>
    </row>
    <row r="45" spans="1:21" ht="12.75" customHeight="1" thickBot="1" x14ac:dyDescent="0.25">
      <c r="A45" s="265"/>
      <c r="B45" s="281"/>
      <c r="C45" s="282"/>
      <c r="D45" s="283"/>
      <c r="E45" s="273"/>
      <c r="F45" s="281"/>
      <c r="G45" s="282"/>
      <c r="H45" s="283"/>
      <c r="I45" s="103"/>
      <c r="J45" s="273"/>
      <c r="K45" s="67" t="s">
        <v>40</v>
      </c>
      <c r="L45" s="102" t="s">
        <v>34</v>
      </c>
      <c r="M45" s="66" t="s">
        <v>35</v>
      </c>
      <c r="N45" s="273"/>
      <c r="O45" s="67" t="s">
        <v>40</v>
      </c>
      <c r="P45" s="102" t="s">
        <v>34</v>
      </c>
      <c r="Q45" s="66" t="s">
        <v>36</v>
      </c>
      <c r="R45" s="273"/>
      <c r="S45" s="67" t="s">
        <v>36</v>
      </c>
      <c r="T45" s="102" t="s">
        <v>34</v>
      </c>
      <c r="U45" s="66" t="s">
        <v>40</v>
      </c>
    </row>
    <row r="46" spans="1:21" s="149" customFormat="1" ht="8.25" customHeight="1" thickBot="1" x14ac:dyDescent="0.2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</row>
    <row r="47" spans="1:21" s="26" customFormat="1" ht="12.75" customHeight="1" thickBot="1" x14ac:dyDescent="0.25">
      <c r="A47" s="285" t="s">
        <v>63</v>
      </c>
      <c r="B47" s="269" t="s">
        <v>64</v>
      </c>
      <c r="C47" s="270"/>
      <c r="D47" s="271"/>
      <c r="E47" s="273"/>
      <c r="F47" s="269" t="s">
        <v>64</v>
      </c>
      <c r="G47" s="270"/>
      <c r="H47" s="271"/>
      <c r="I47" s="119"/>
      <c r="J47" s="273"/>
      <c r="K47" s="269" t="s">
        <v>64</v>
      </c>
      <c r="L47" s="270"/>
      <c r="M47" s="271"/>
      <c r="N47" s="273"/>
      <c r="O47" s="269" t="s">
        <v>64</v>
      </c>
      <c r="P47" s="270"/>
      <c r="Q47" s="271"/>
      <c r="R47" s="273"/>
      <c r="S47" s="269" t="s">
        <v>64</v>
      </c>
      <c r="T47" s="270"/>
      <c r="U47" s="271"/>
    </row>
    <row r="48" spans="1:21" ht="12.75" customHeight="1" x14ac:dyDescent="0.2">
      <c r="A48" s="286"/>
      <c r="B48" s="104" t="s">
        <v>65</v>
      </c>
      <c r="C48" s="6" t="s">
        <v>34</v>
      </c>
      <c r="D48" s="98" t="s">
        <v>66</v>
      </c>
      <c r="E48" s="273"/>
      <c r="F48" s="104" t="s">
        <v>65</v>
      </c>
      <c r="G48" s="6" t="s">
        <v>34</v>
      </c>
      <c r="H48" s="7" t="s">
        <v>66</v>
      </c>
      <c r="I48" s="34"/>
      <c r="J48" s="273"/>
      <c r="K48" s="84" t="s">
        <v>67</v>
      </c>
      <c r="L48" s="61" t="s">
        <v>34</v>
      </c>
      <c r="M48" s="85" t="s">
        <v>68</v>
      </c>
      <c r="N48" s="273"/>
      <c r="O48" s="84" t="s">
        <v>67</v>
      </c>
      <c r="P48" s="61" t="s">
        <v>34</v>
      </c>
      <c r="Q48" s="85" t="s">
        <v>68</v>
      </c>
      <c r="R48" s="273"/>
      <c r="S48" s="84" t="s">
        <v>67</v>
      </c>
      <c r="T48" s="61" t="s">
        <v>34</v>
      </c>
      <c r="U48" s="85" t="s">
        <v>68</v>
      </c>
    </row>
    <row r="49" spans="1:35" ht="12.75" customHeight="1" x14ac:dyDescent="0.2">
      <c r="A49" s="286"/>
      <c r="B49" s="82"/>
      <c r="C49" s="61"/>
      <c r="D49" s="85"/>
      <c r="E49" s="273"/>
      <c r="F49" s="82"/>
      <c r="G49" s="61"/>
      <c r="H49" s="85"/>
      <c r="I49" s="34"/>
      <c r="J49" s="273"/>
      <c r="K49" s="84"/>
      <c r="L49" s="61"/>
      <c r="M49" s="85"/>
      <c r="N49" s="273"/>
      <c r="O49" s="84"/>
      <c r="P49" s="61"/>
      <c r="Q49" s="85"/>
      <c r="R49" s="273"/>
      <c r="S49" s="84"/>
      <c r="T49" s="61"/>
      <c r="U49" s="85"/>
      <c r="W49" s="136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 ht="12.75" customHeight="1" x14ac:dyDescent="0.2">
      <c r="A50" s="286"/>
      <c r="B50" s="279"/>
      <c r="C50" s="272"/>
      <c r="D50" s="280"/>
      <c r="E50" s="273"/>
      <c r="F50" s="76"/>
      <c r="G50" s="61"/>
      <c r="H50" s="7"/>
      <c r="I50" s="34"/>
      <c r="J50" s="273"/>
      <c r="K50" s="97"/>
      <c r="L50" s="61"/>
      <c r="M50" s="83"/>
      <c r="N50" s="273"/>
      <c r="O50" s="99"/>
      <c r="P50" s="61"/>
      <c r="Q50" s="71"/>
      <c r="R50" s="273"/>
      <c r="S50" s="274"/>
      <c r="T50" s="61"/>
      <c r="U50" s="276"/>
      <c r="W50" s="1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</row>
    <row r="51" spans="1:35" ht="12.75" customHeight="1" thickBot="1" x14ac:dyDescent="0.25">
      <c r="A51" s="287"/>
      <c r="B51" s="281"/>
      <c r="C51" s="282"/>
      <c r="D51" s="283"/>
      <c r="E51" s="273"/>
      <c r="F51" s="56"/>
      <c r="G51" s="55"/>
      <c r="H51" s="49"/>
      <c r="I51" s="103"/>
      <c r="J51" s="273"/>
      <c r="K51" s="90"/>
      <c r="L51" s="55"/>
      <c r="M51" s="49"/>
      <c r="N51" s="273"/>
      <c r="O51" s="100"/>
      <c r="P51" s="55"/>
      <c r="Q51" s="72"/>
      <c r="R51" s="273"/>
      <c r="S51" s="275"/>
      <c r="T51" s="55"/>
      <c r="U51" s="277"/>
      <c r="W51" s="1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</row>
    <row r="52" spans="1:35" ht="12.75" customHeight="1" x14ac:dyDescent="0.2">
      <c r="A52" s="284" t="s">
        <v>69</v>
      </c>
      <c r="B52" s="278"/>
      <c r="C52" s="278"/>
      <c r="D52" s="278"/>
      <c r="E52" s="278"/>
      <c r="F52" s="278"/>
      <c r="G52" s="278"/>
      <c r="H52" s="278"/>
      <c r="I52" s="284"/>
      <c r="J52" s="278"/>
      <c r="K52" s="278"/>
      <c r="L52" s="278"/>
      <c r="M52" s="278"/>
      <c r="O52" s="3"/>
      <c r="P52" s="3"/>
      <c r="Q52" s="3"/>
      <c r="R52" s="3"/>
      <c r="S52" s="3"/>
      <c r="W52" s="1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</row>
    <row r="53" spans="1:35" ht="12.75" customHeight="1" x14ac:dyDescent="0.2">
      <c r="A53" s="278" t="s">
        <v>70</v>
      </c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3"/>
      <c r="R53" s="3"/>
      <c r="S53" s="3"/>
      <c r="W53" s="1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</row>
    <row r="54" spans="1:35" ht="12.75" customHeight="1" x14ac:dyDescent="0.2">
      <c r="A54" s="278" t="s">
        <v>71</v>
      </c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O54" s="3"/>
      <c r="P54" s="3"/>
      <c r="Q54" s="3"/>
      <c r="R54" s="3"/>
      <c r="S54" s="3"/>
      <c r="W54" s="1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</row>
    <row r="55" spans="1:35" ht="11.25" customHeight="1" x14ac:dyDescent="0.25">
      <c r="I55" s="14"/>
      <c r="W55" s="138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</row>
  </sheetData>
  <mergeCells count="116">
    <mergeCell ref="S50:S51"/>
    <mergeCell ref="U50:U51"/>
    <mergeCell ref="X49:Z49"/>
    <mergeCell ref="N41:N45"/>
    <mergeCell ref="O41:Q41"/>
    <mergeCell ref="R41:R45"/>
    <mergeCell ref="S41:U41"/>
    <mergeCell ref="A54:M54"/>
    <mergeCell ref="B44:D45"/>
    <mergeCell ref="F44:H45"/>
    <mergeCell ref="S47:U47"/>
    <mergeCell ref="A52:M52"/>
    <mergeCell ref="A53:P53"/>
    <mergeCell ref="O47:Q47"/>
    <mergeCell ref="R47:R51"/>
    <mergeCell ref="N47:N51"/>
    <mergeCell ref="B50:D51"/>
    <mergeCell ref="A41:A45"/>
    <mergeCell ref="B41:D41"/>
    <mergeCell ref="E41:E45"/>
    <mergeCell ref="F41:H41"/>
    <mergeCell ref="J41:J45"/>
    <mergeCell ref="K41:M41"/>
    <mergeCell ref="A47:A51"/>
    <mergeCell ref="B47:D47"/>
    <mergeCell ref="E47:E51"/>
    <mergeCell ref="F47:H47"/>
    <mergeCell ref="J47:J51"/>
    <mergeCell ref="K47:M47"/>
    <mergeCell ref="A35:A39"/>
    <mergeCell ref="B35:D35"/>
    <mergeCell ref="E35:E39"/>
    <mergeCell ref="F35:H35"/>
    <mergeCell ref="J35:J39"/>
    <mergeCell ref="K35:M35"/>
    <mergeCell ref="N35:N39"/>
    <mergeCell ref="S35:U35"/>
    <mergeCell ref="R35:R39"/>
    <mergeCell ref="O35:Q35"/>
    <mergeCell ref="A23:A27"/>
    <mergeCell ref="B23:D23"/>
    <mergeCell ref="F23:H23"/>
    <mergeCell ref="K23:M23"/>
    <mergeCell ref="O23:Q23"/>
    <mergeCell ref="S23:U23"/>
    <mergeCell ref="A29:A33"/>
    <mergeCell ref="B29:D29"/>
    <mergeCell ref="E29:E33"/>
    <mergeCell ref="F29:H29"/>
    <mergeCell ref="J29:J33"/>
    <mergeCell ref="K29:M29"/>
    <mergeCell ref="N29:N33"/>
    <mergeCell ref="O29:Q29"/>
    <mergeCell ref="R29:R33"/>
    <mergeCell ref="S29:U29"/>
    <mergeCell ref="A11:A15"/>
    <mergeCell ref="B11:D11"/>
    <mergeCell ref="F11:H11"/>
    <mergeCell ref="K11:M11"/>
    <mergeCell ref="O11:Q11"/>
    <mergeCell ref="S11:U11"/>
    <mergeCell ref="A17:A21"/>
    <mergeCell ref="B17:D17"/>
    <mergeCell ref="F17:H17"/>
    <mergeCell ref="K17:M17"/>
    <mergeCell ref="O17:Q17"/>
    <mergeCell ref="S17:U17"/>
    <mergeCell ref="B4:D4"/>
    <mergeCell ref="F4:H4"/>
    <mergeCell ref="K4:M4"/>
    <mergeCell ref="O4:Q4"/>
    <mergeCell ref="S4:U4"/>
    <mergeCell ref="B3:D3"/>
    <mergeCell ref="A5:A9"/>
    <mergeCell ref="B5:D5"/>
    <mergeCell ref="F5:H5"/>
    <mergeCell ref="K5:M5"/>
    <mergeCell ref="O5:Q5"/>
    <mergeCell ref="S5:U5"/>
    <mergeCell ref="A1:U1"/>
    <mergeCell ref="B2:D2"/>
    <mergeCell ref="F2:H2"/>
    <mergeCell ref="K2:M2"/>
    <mergeCell ref="O2:Q2"/>
    <mergeCell ref="S2:U2"/>
    <mergeCell ref="F3:H3"/>
    <mergeCell ref="K3:M3"/>
    <mergeCell ref="O3:Q3"/>
    <mergeCell ref="S3:U3"/>
    <mergeCell ref="X51:Z51"/>
    <mergeCell ref="AA51:AC51"/>
    <mergeCell ref="AD51:AF51"/>
    <mergeCell ref="AG51:AI51"/>
    <mergeCell ref="X52:Z52"/>
    <mergeCell ref="AA52:AC52"/>
    <mergeCell ref="AD52:AF52"/>
    <mergeCell ref="AG52:AI52"/>
    <mergeCell ref="AA49:AC49"/>
    <mergeCell ref="AD49:AF49"/>
    <mergeCell ref="AG49:AI49"/>
    <mergeCell ref="X50:Z50"/>
    <mergeCell ref="AA50:AC50"/>
    <mergeCell ref="AD50:AF50"/>
    <mergeCell ref="AG50:AI50"/>
    <mergeCell ref="X55:Z55"/>
    <mergeCell ref="AA55:AC55"/>
    <mergeCell ref="AD55:AF55"/>
    <mergeCell ref="AG55:AI55"/>
    <mergeCell ref="X53:Z53"/>
    <mergeCell ref="AA53:AC53"/>
    <mergeCell ref="AD53:AF53"/>
    <mergeCell ref="AG53:AI53"/>
    <mergeCell ref="X54:Z54"/>
    <mergeCell ref="AA54:AC54"/>
    <mergeCell ref="AD54:AF54"/>
    <mergeCell ref="AG54:AI54"/>
  </mergeCells>
  <pageMargins left="0.7" right="0.7" top="0.75" bottom="0.75" header="0.3" footer="0.3"/>
  <pageSetup paperSize="8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9"/>
  <sheetViews>
    <sheetView zoomScaleNormal="100" workbookViewId="0">
      <selection activeCell="A59" sqref="A59:A63"/>
    </sheetView>
  </sheetViews>
  <sheetFormatPr defaultRowHeight="13.5" x14ac:dyDescent="0.25"/>
  <cols>
    <col min="1" max="1" width="14.7109375" style="3" customWidth="1"/>
    <col min="2" max="2" width="13" style="92" customWidth="1"/>
    <col min="3" max="3" width="2" customWidth="1"/>
    <col min="4" max="4" width="12.85546875" style="3" customWidth="1"/>
    <col min="5" max="5" width="9.7109375" customWidth="1"/>
    <col min="6" max="6" width="13" style="92" customWidth="1"/>
    <col min="7" max="7" width="2.5703125" customWidth="1"/>
    <col min="8" max="8" width="12.85546875" style="3" customWidth="1"/>
    <col min="9" max="9" width="0.5703125" hidden="1" customWidth="1"/>
    <col min="10" max="10" width="9.7109375" style="4" customWidth="1"/>
    <col min="11" max="11" width="13.28515625" style="96" customWidth="1"/>
    <col min="12" max="12" width="2" style="9" customWidth="1"/>
    <col min="13" max="13" width="12.42578125" style="9" customWidth="1"/>
    <col min="14" max="14" width="9.7109375" style="9" customWidth="1"/>
    <col min="15" max="15" width="13.140625" style="92" customWidth="1"/>
    <col min="16" max="16" width="2" style="3" customWidth="1"/>
    <col min="17" max="17" width="13" style="3" customWidth="1"/>
  </cols>
  <sheetData>
    <row r="1" spans="1:19" ht="18.75" customHeight="1" thickBot="1" x14ac:dyDescent="0.25">
      <c r="A1" s="350" t="s">
        <v>72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2"/>
    </row>
    <row r="2" spans="1:19" s="129" customFormat="1" ht="18.75" customHeight="1" thickBot="1" x14ac:dyDescent="0.3">
      <c r="A2" s="368"/>
      <c r="B2" s="353" t="s">
        <v>73</v>
      </c>
      <c r="C2" s="354"/>
      <c r="D2" s="354"/>
      <c r="F2" s="355" t="s">
        <v>74</v>
      </c>
      <c r="G2" s="356"/>
      <c r="H2" s="356"/>
      <c r="I2" s="127"/>
      <c r="J2" s="126"/>
      <c r="K2" s="357" t="s">
        <v>75</v>
      </c>
      <c r="L2" s="358"/>
      <c r="M2" s="358"/>
      <c r="N2" s="126"/>
      <c r="O2" s="357" t="s">
        <v>22</v>
      </c>
      <c r="P2" s="358"/>
      <c r="Q2" s="358"/>
    </row>
    <row r="3" spans="1:19" s="3" customFormat="1" ht="30" customHeight="1" thickBot="1" x14ac:dyDescent="0.25">
      <c r="A3" s="369"/>
      <c r="B3" s="359" t="s">
        <v>76</v>
      </c>
      <c r="C3" s="360"/>
      <c r="D3" s="361"/>
      <c r="F3" s="362" t="s">
        <v>77</v>
      </c>
      <c r="G3" s="363"/>
      <c r="H3" s="364"/>
      <c r="I3" s="34"/>
      <c r="J3" s="33"/>
      <c r="K3" s="365" t="s">
        <v>78</v>
      </c>
      <c r="L3" s="366"/>
      <c r="M3" s="367"/>
      <c r="N3" s="33"/>
      <c r="O3" s="365" t="s">
        <v>79</v>
      </c>
      <c r="P3" s="366"/>
      <c r="Q3" s="367"/>
    </row>
    <row r="4" spans="1:19" ht="15" customHeight="1" thickBot="1" x14ac:dyDescent="0.25">
      <c r="A4" s="370"/>
      <c r="B4" s="336" t="s">
        <v>28</v>
      </c>
      <c r="C4" s="337"/>
      <c r="D4" s="338"/>
      <c r="F4" s="336" t="s">
        <v>28</v>
      </c>
      <c r="G4" s="337"/>
      <c r="H4" s="338"/>
      <c r="I4" s="15"/>
      <c r="J4" s="33"/>
      <c r="K4" s="336" t="s">
        <v>30</v>
      </c>
      <c r="L4" s="337"/>
      <c r="M4" s="338"/>
      <c r="N4" s="33"/>
      <c r="O4" s="336" t="s">
        <v>30</v>
      </c>
      <c r="P4" s="337"/>
      <c r="Q4" s="338"/>
    </row>
    <row r="5" spans="1:19" s="26" customFormat="1" ht="12.75" customHeight="1" thickBot="1" x14ac:dyDescent="0.25">
      <c r="A5" s="311" t="s">
        <v>80</v>
      </c>
      <c r="B5" s="320"/>
      <c r="C5" s="321"/>
      <c r="D5" s="322"/>
      <c r="F5" s="320"/>
      <c r="G5" s="321"/>
      <c r="H5" s="322"/>
      <c r="I5" s="119"/>
      <c r="J5" s="118"/>
      <c r="K5" s="291" t="s">
        <v>81</v>
      </c>
      <c r="L5" s="323"/>
      <c r="M5" s="324"/>
      <c r="N5" s="118"/>
      <c r="O5" s="291" t="s">
        <v>81</v>
      </c>
      <c r="P5" s="323"/>
      <c r="Q5" s="324"/>
    </row>
    <row r="6" spans="1:19" ht="12.75" customHeight="1" thickBot="1" x14ac:dyDescent="0.25">
      <c r="A6" s="289"/>
      <c r="B6" s="327" t="s">
        <v>82</v>
      </c>
      <c r="C6" s="328"/>
      <c r="D6" s="329"/>
      <c r="E6" s="52"/>
      <c r="F6" s="341" t="s">
        <v>82</v>
      </c>
      <c r="G6" s="342"/>
      <c r="H6" s="343"/>
      <c r="I6" s="15"/>
      <c r="J6" s="6"/>
      <c r="K6" s="86" t="s">
        <v>39</v>
      </c>
      <c r="L6" s="88" t="s">
        <v>34</v>
      </c>
      <c r="M6" s="88" t="s">
        <v>37</v>
      </c>
      <c r="N6" s="6"/>
      <c r="O6" s="86" t="s">
        <v>37</v>
      </c>
      <c r="P6" s="88" t="s">
        <v>34</v>
      </c>
      <c r="Q6" s="88" t="s">
        <v>39</v>
      </c>
    </row>
    <row r="7" spans="1:19" ht="11.25" customHeight="1" thickBot="1" x14ac:dyDescent="0.25">
      <c r="A7" s="339"/>
      <c r="B7" s="330"/>
      <c r="C7" s="331"/>
      <c r="D7" s="332"/>
      <c r="F7" s="344"/>
      <c r="G7" s="345"/>
      <c r="H7" s="346"/>
      <c r="I7" s="15"/>
      <c r="J7" s="6"/>
      <c r="K7" s="87" t="s">
        <v>35</v>
      </c>
      <c r="L7" s="88" t="s">
        <v>34</v>
      </c>
      <c r="M7" s="89" t="s">
        <v>40</v>
      </c>
      <c r="N7" s="6"/>
      <c r="O7" s="87" t="s">
        <v>40</v>
      </c>
      <c r="P7" s="88" t="s">
        <v>34</v>
      </c>
      <c r="Q7" s="89" t="s">
        <v>36</v>
      </c>
    </row>
    <row r="8" spans="1:19" ht="11.25" customHeight="1" thickBot="1" x14ac:dyDescent="0.25">
      <c r="A8" s="339"/>
      <c r="B8" s="330"/>
      <c r="C8" s="331"/>
      <c r="D8" s="332"/>
      <c r="F8" s="344"/>
      <c r="G8" s="345"/>
      <c r="H8" s="346"/>
      <c r="I8" s="15"/>
      <c r="J8" s="6"/>
      <c r="K8" s="87" t="s">
        <v>42</v>
      </c>
      <c r="L8" s="88" t="s">
        <v>34</v>
      </c>
      <c r="M8" s="89" t="s">
        <v>38</v>
      </c>
      <c r="N8" s="6"/>
      <c r="O8" s="87" t="s">
        <v>38</v>
      </c>
      <c r="P8" s="88" t="s">
        <v>34</v>
      </c>
      <c r="Q8" s="89" t="s">
        <v>42</v>
      </c>
    </row>
    <row r="9" spans="1:19" ht="12.75" customHeight="1" thickBot="1" x14ac:dyDescent="0.25">
      <c r="A9" s="340"/>
      <c r="B9" s="333"/>
      <c r="C9" s="334"/>
      <c r="D9" s="335"/>
      <c r="F9" s="347"/>
      <c r="G9" s="348"/>
      <c r="H9" s="349"/>
      <c r="I9" s="15"/>
      <c r="J9" s="21"/>
      <c r="K9" s="67" t="s">
        <v>41</v>
      </c>
      <c r="L9" s="102" t="s">
        <v>34</v>
      </c>
      <c r="M9" s="66" t="s">
        <v>33</v>
      </c>
      <c r="N9" s="21"/>
      <c r="O9" s="67" t="s">
        <v>33</v>
      </c>
      <c r="P9" s="102" t="s">
        <v>34</v>
      </c>
      <c r="Q9" s="66" t="s">
        <v>41</v>
      </c>
    </row>
    <row r="10" spans="1:19" s="159" customFormat="1" ht="8.25" customHeight="1" thickBot="1" x14ac:dyDescent="0.25"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</row>
    <row r="11" spans="1:19" s="26" customFormat="1" ht="12.75" customHeight="1" thickBot="1" x14ac:dyDescent="0.25">
      <c r="A11" s="288" t="s">
        <v>83</v>
      </c>
      <c r="B11" s="291" t="s">
        <v>32</v>
      </c>
      <c r="C11" s="323"/>
      <c r="D11" s="324"/>
      <c r="F11" s="291" t="s">
        <v>32</v>
      </c>
      <c r="G11" s="323"/>
      <c r="H11" s="324"/>
      <c r="I11" s="119"/>
      <c r="J11" s="118"/>
      <c r="K11" s="291" t="s">
        <v>44</v>
      </c>
      <c r="L11" s="323"/>
      <c r="M11" s="324"/>
      <c r="N11" s="118"/>
      <c r="O11" s="291" t="s">
        <v>44</v>
      </c>
      <c r="P11" s="323"/>
      <c r="Q11" s="324"/>
    </row>
    <row r="12" spans="1:19" ht="12.75" customHeight="1" thickBot="1" x14ac:dyDescent="0.25">
      <c r="A12" s="289"/>
      <c r="B12" s="77" t="s">
        <v>33</v>
      </c>
      <c r="C12" s="88" t="s">
        <v>34</v>
      </c>
      <c r="D12" s="62" t="s">
        <v>35</v>
      </c>
      <c r="F12" s="77" t="s">
        <v>35</v>
      </c>
      <c r="G12" s="88" t="s">
        <v>34</v>
      </c>
      <c r="H12" s="62" t="s">
        <v>33</v>
      </c>
      <c r="I12" s="15"/>
      <c r="J12" s="6"/>
      <c r="K12" s="86" t="s">
        <v>33</v>
      </c>
      <c r="L12" s="88" t="s">
        <v>34</v>
      </c>
      <c r="M12" s="88" t="s">
        <v>47</v>
      </c>
      <c r="N12" s="6"/>
      <c r="O12" s="86" t="s">
        <v>33</v>
      </c>
      <c r="P12" s="88" t="s">
        <v>34</v>
      </c>
      <c r="Q12" s="88" t="s">
        <v>36</v>
      </c>
    </row>
    <row r="13" spans="1:19" ht="11.25" customHeight="1" thickBot="1" x14ac:dyDescent="0.25">
      <c r="A13" s="339"/>
      <c r="B13" s="79" t="s">
        <v>38</v>
      </c>
      <c r="C13" s="88" t="s">
        <v>34</v>
      </c>
      <c r="D13" s="63" t="s">
        <v>37</v>
      </c>
      <c r="F13" s="80" t="s">
        <v>37</v>
      </c>
      <c r="G13" s="88" t="s">
        <v>34</v>
      </c>
      <c r="H13" s="65" t="s">
        <v>38</v>
      </c>
      <c r="I13" s="15"/>
      <c r="J13" s="6"/>
      <c r="K13" s="87" t="s">
        <v>38</v>
      </c>
      <c r="L13" s="88" t="s">
        <v>34</v>
      </c>
      <c r="M13" s="89" t="s">
        <v>37</v>
      </c>
      <c r="N13" s="6"/>
      <c r="O13" s="84" t="s">
        <v>37</v>
      </c>
      <c r="P13" s="88" t="s">
        <v>34</v>
      </c>
      <c r="Q13" s="85" t="s">
        <v>38</v>
      </c>
    </row>
    <row r="14" spans="1:19" ht="11.25" customHeight="1" thickBot="1" x14ac:dyDescent="0.25">
      <c r="A14" s="339"/>
      <c r="B14" s="57" t="s">
        <v>40</v>
      </c>
      <c r="C14" s="88" t="s">
        <v>34</v>
      </c>
      <c r="D14" s="59" t="s">
        <v>39</v>
      </c>
      <c r="F14" s="64" t="s">
        <v>39</v>
      </c>
      <c r="G14" s="88" t="s">
        <v>34</v>
      </c>
      <c r="H14" s="43" t="s">
        <v>40</v>
      </c>
      <c r="I14" s="15"/>
      <c r="J14" s="6"/>
      <c r="K14" s="87" t="s">
        <v>40</v>
      </c>
      <c r="L14" s="88" t="s">
        <v>34</v>
      </c>
      <c r="M14" s="89" t="s">
        <v>39</v>
      </c>
      <c r="N14" s="6"/>
      <c r="O14" s="84" t="s">
        <v>39</v>
      </c>
      <c r="P14" s="88" t="s">
        <v>34</v>
      </c>
      <c r="Q14" s="85" t="s">
        <v>40</v>
      </c>
    </row>
    <row r="15" spans="1:19" ht="12.75" customHeight="1" thickBot="1" x14ac:dyDescent="0.25">
      <c r="A15" s="340"/>
      <c r="B15" s="58" t="s">
        <v>42</v>
      </c>
      <c r="C15" s="102" t="s">
        <v>34</v>
      </c>
      <c r="D15" s="60" t="s">
        <v>41</v>
      </c>
      <c r="F15" s="44" t="s">
        <v>41</v>
      </c>
      <c r="G15" s="102" t="s">
        <v>34</v>
      </c>
      <c r="H15" s="45" t="s">
        <v>42</v>
      </c>
      <c r="I15" s="15"/>
      <c r="J15" s="21"/>
      <c r="K15" s="67" t="s">
        <v>42</v>
      </c>
      <c r="L15" s="102" t="s">
        <v>34</v>
      </c>
      <c r="M15" s="66" t="s">
        <v>41</v>
      </c>
      <c r="N15" s="21"/>
      <c r="O15" s="90" t="s">
        <v>41</v>
      </c>
      <c r="P15" s="102" t="s">
        <v>34</v>
      </c>
      <c r="Q15" s="49" t="s">
        <v>42</v>
      </c>
    </row>
    <row r="16" spans="1:19" s="161" customFormat="1" ht="8.25" customHeight="1" thickBot="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1" s="26" customFormat="1" ht="12.75" customHeight="1" thickBot="1" x14ac:dyDescent="0.25">
      <c r="A17" s="311" t="s">
        <v>84</v>
      </c>
      <c r="B17" s="320" t="s">
        <v>44</v>
      </c>
      <c r="C17" s="321"/>
      <c r="D17" s="322"/>
      <c r="E17" s="273"/>
      <c r="F17" s="320" t="s">
        <v>44</v>
      </c>
      <c r="G17" s="321"/>
      <c r="H17" s="322"/>
      <c r="I17" s="120"/>
      <c r="J17" s="273"/>
      <c r="K17" s="291" t="s">
        <v>46</v>
      </c>
      <c r="L17" s="323"/>
      <c r="M17" s="324"/>
      <c r="N17" s="273"/>
      <c r="O17" s="320" t="s">
        <v>46</v>
      </c>
      <c r="P17" s="321"/>
      <c r="Q17" s="322"/>
      <c r="U17" s="165"/>
    </row>
    <row r="18" spans="1:21" ht="12.75" customHeight="1" thickBot="1" x14ac:dyDescent="0.25">
      <c r="A18" s="312"/>
      <c r="B18" s="77" t="s">
        <v>35</v>
      </c>
      <c r="C18" s="88" t="s">
        <v>34</v>
      </c>
      <c r="D18" s="62" t="s">
        <v>38</v>
      </c>
      <c r="E18" s="273"/>
      <c r="F18" s="77" t="s">
        <v>38</v>
      </c>
      <c r="G18" s="88" t="s">
        <v>34</v>
      </c>
      <c r="H18" s="62" t="s">
        <v>35</v>
      </c>
      <c r="I18" s="15"/>
      <c r="J18" s="273"/>
      <c r="K18" s="86" t="s">
        <v>38</v>
      </c>
      <c r="L18" s="88" t="s">
        <v>34</v>
      </c>
      <c r="M18" s="88" t="s">
        <v>35</v>
      </c>
      <c r="N18" s="273"/>
      <c r="O18" s="86" t="s">
        <v>38</v>
      </c>
      <c r="P18" s="88" t="s">
        <v>34</v>
      </c>
      <c r="Q18" s="88" t="s">
        <v>36</v>
      </c>
    </row>
    <row r="19" spans="1:21" ht="12.75" customHeight="1" thickBot="1" x14ac:dyDescent="0.25">
      <c r="A19" s="325"/>
      <c r="B19" s="79" t="s">
        <v>33</v>
      </c>
      <c r="C19" s="88" t="s">
        <v>34</v>
      </c>
      <c r="D19" s="63" t="s">
        <v>37</v>
      </c>
      <c r="E19" s="273"/>
      <c r="F19" s="79" t="s">
        <v>37</v>
      </c>
      <c r="G19" s="88" t="s">
        <v>34</v>
      </c>
      <c r="H19" s="63" t="s">
        <v>33</v>
      </c>
      <c r="I19" s="15"/>
      <c r="J19" s="273"/>
      <c r="K19" s="87" t="s">
        <v>33</v>
      </c>
      <c r="L19" s="88" t="s">
        <v>34</v>
      </c>
      <c r="M19" s="89" t="s">
        <v>37</v>
      </c>
      <c r="N19" s="273"/>
      <c r="O19" s="87" t="s">
        <v>37</v>
      </c>
      <c r="P19" s="88" t="s">
        <v>34</v>
      </c>
      <c r="Q19" s="89" t="s">
        <v>33</v>
      </c>
    </row>
    <row r="20" spans="1:21" ht="12" customHeight="1" thickBot="1" x14ac:dyDescent="0.25">
      <c r="A20" s="325"/>
      <c r="B20" s="57" t="s">
        <v>39</v>
      </c>
      <c r="C20" s="88" t="s">
        <v>34</v>
      </c>
      <c r="D20" s="59" t="s">
        <v>42</v>
      </c>
      <c r="E20" s="273"/>
      <c r="F20" s="57" t="s">
        <v>42</v>
      </c>
      <c r="G20" s="88" t="s">
        <v>34</v>
      </c>
      <c r="H20" s="59" t="s">
        <v>39</v>
      </c>
      <c r="I20" s="15"/>
      <c r="J20" s="273"/>
      <c r="K20" s="87" t="s">
        <v>39</v>
      </c>
      <c r="L20" s="88" t="s">
        <v>34</v>
      </c>
      <c r="M20" s="89" t="s">
        <v>42</v>
      </c>
      <c r="N20" s="273"/>
      <c r="O20" s="87" t="s">
        <v>42</v>
      </c>
      <c r="P20" s="88" t="s">
        <v>34</v>
      </c>
      <c r="Q20" s="68" t="s">
        <v>39</v>
      </c>
    </row>
    <row r="21" spans="1:21" ht="12.75" customHeight="1" thickBot="1" x14ac:dyDescent="0.25">
      <c r="A21" s="326"/>
      <c r="B21" s="58" t="s">
        <v>40</v>
      </c>
      <c r="C21" s="102" t="s">
        <v>34</v>
      </c>
      <c r="D21" s="60" t="s">
        <v>41</v>
      </c>
      <c r="E21" s="273"/>
      <c r="F21" s="58" t="s">
        <v>41</v>
      </c>
      <c r="G21" s="102" t="s">
        <v>34</v>
      </c>
      <c r="H21" s="60" t="s">
        <v>40</v>
      </c>
      <c r="I21" s="32"/>
      <c r="J21" s="273"/>
      <c r="K21" s="67" t="s">
        <v>40</v>
      </c>
      <c r="L21" s="102" t="s">
        <v>34</v>
      </c>
      <c r="M21" s="66" t="s">
        <v>41</v>
      </c>
      <c r="N21" s="273"/>
      <c r="O21" s="90" t="s">
        <v>41</v>
      </c>
      <c r="P21" s="102" t="s">
        <v>34</v>
      </c>
      <c r="Q21" s="49" t="s">
        <v>40</v>
      </c>
      <c r="S21" s="3"/>
    </row>
    <row r="22" spans="1:21" s="142" customFormat="1" ht="8.25" customHeight="1" thickBot="1" x14ac:dyDescent="0.25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21" s="26" customFormat="1" ht="12.75" customHeight="1" thickBot="1" x14ac:dyDescent="0.25">
      <c r="A23" s="311" t="s">
        <v>85</v>
      </c>
      <c r="B23" s="291" t="s">
        <v>46</v>
      </c>
      <c r="C23" s="294"/>
      <c r="D23" s="295"/>
      <c r="F23" s="291" t="s">
        <v>46</v>
      </c>
      <c r="G23" s="294"/>
      <c r="H23" s="295"/>
      <c r="I23" s="119"/>
      <c r="J23" s="121"/>
      <c r="K23" s="291" t="s">
        <v>50</v>
      </c>
      <c r="L23" s="292"/>
      <c r="M23" s="293"/>
      <c r="N23" s="121"/>
      <c r="O23" s="291" t="s">
        <v>50</v>
      </c>
      <c r="P23" s="294"/>
      <c r="Q23" s="295"/>
    </row>
    <row r="24" spans="1:21" ht="13.5" customHeight="1" thickBot="1" x14ac:dyDescent="0.25">
      <c r="A24" s="312"/>
      <c r="B24" s="77" t="s">
        <v>37</v>
      </c>
      <c r="C24" s="88" t="s">
        <v>34</v>
      </c>
      <c r="D24" s="62" t="s">
        <v>35</v>
      </c>
      <c r="F24" s="77" t="s">
        <v>47</v>
      </c>
      <c r="G24" s="88" t="s">
        <v>34</v>
      </c>
      <c r="H24" s="62" t="s">
        <v>37</v>
      </c>
      <c r="I24" s="15"/>
      <c r="J24" s="81"/>
      <c r="K24" s="86" t="s">
        <v>37</v>
      </c>
      <c r="L24" s="88" t="s">
        <v>34</v>
      </c>
      <c r="M24" s="88" t="s">
        <v>35</v>
      </c>
      <c r="N24" s="81"/>
      <c r="O24" s="86" t="s">
        <v>37</v>
      </c>
      <c r="P24" s="88" t="s">
        <v>34</v>
      </c>
      <c r="Q24" s="88" t="s">
        <v>36</v>
      </c>
    </row>
    <row r="25" spans="1:21" ht="11.25" customHeight="1" thickBot="1" x14ac:dyDescent="0.25">
      <c r="A25" s="325"/>
      <c r="B25" s="79" t="s">
        <v>33</v>
      </c>
      <c r="C25" s="88" t="s">
        <v>34</v>
      </c>
      <c r="D25" s="63" t="s">
        <v>38</v>
      </c>
      <c r="F25" s="79" t="s">
        <v>38</v>
      </c>
      <c r="G25" s="88" t="s">
        <v>34</v>
      </c>
      <c r="H25" s="63" t="s">
        <v>33</v>
      </c>
      <c r="I25" s="15"/>
      <c r="J25" s="81"/>
      <c r="K25" s="87" t="s">
        <v>33</v>
      </c>
      <c r="L25" s="88" t="s">
        <v>34</v>
      </c>
      <c r="M25" s="89" t="s">
        <v>38</v>
      </c>
      <c r="N25" s="81"/>
      <c r="O25" s="87" t="s">
        <v>38</v>
      </c>
      <c r="P25" s="88" t="s">
        <v>34</v>
      </c>
      <c r="Q25" s="89" t="s">
        <v>33</v>
      </c>
    </row>
    <row r="26" spans="1:21" ht="11.25" customHeight="1" thickBot="1" x14ac:dyDescent="0.25">
      <c r="A26" s="325"/>
      <c r="B26" s="57" t="s">
        <v>41</v>
      </c>
      <c r="C26" s="88" t="s">
        <v>34</v>
      </c>
      <c r="D26" s="59" t="s">
        <v>39</v>
      </c>
      <c r="F26" s="57" t="s">
        <v>39</v>
      </c>
      <c r="G26" s="88" t="s">
        <v>34</v>
      </c>
      <c r="H26" s="59" t="s">
        <v>41</v>
      </c>
      <c r="I26" s="15"/>
      <c r="J26" s="81"/>
      <c r="K26" s="87" t="s">
        <v>41</v>
      </c>
      <c r="L26" s="88" t="s">
        <v>34</v>
      </c>
      <c r="M26" s="89" t="s">
        <v>39</v>
      </c>
      <c r="N26" s="81"/>
      <c r="O26" s="87" t="s">
        <v>39</v>
      </c>
      <c r="P26" s="88" t="s">
        <v>34</v>
      </c>
      <c r="Q26" s="68" t="s">
        <v>41</v>
      </c>
    </row>
    <row r="27" spans="1:21" ht="13.5" customHeight="1" thickBot="1" x14ac:dyDescent="0.25">
      <c r="A27" s="326"/>
      <c r="B27" s="58" t="s">
        <v>40</v>
      </c>
      <c r="C27" s="102" t="s">
        <v>34</v>
      </c>
      <c r="D27" s="60" t="s">
        <v>42</v>
      </c>
      <c r="F27" s="58" t="s">
        <v>42</v>
      </c>
      <c r="G27" s="102" t="s">
        <v>34</v>
      </c>
      <c r="H27" s="60" t="s">
        <v>40</v>
      </c>
      <c r="I27" s="15"/>
      <c r="J27" s="18"/>
      <c r="K27" s="67" t="s">
        <v>42</v>
      </c>
      <c r="L27" s="102" t="s">
        <v>34</v>
      </c>
      <c r="M27" s="66" t="s">
        <v>40</v>
      </c>
      <c r="N27" s="18"/>
      <c r="O27" s="67" t="s">
        <v>40</v>
      </c>
      <c r="P27" s="102" t="s">
        <v>34</v>
      </c>
      <c r="Q27" s="66" t="s">
        <v>42</v>
      </c>
    </row>
    <row r="28" spans="1:21" s="144" customFormat="1" ht="8.25" customHeight="1" thickBo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1" ht="12.75" customHeight="1" thickBot="1" x14ac:dyDescent="0.25">
      <c r="A29" s="311" t="s">
        <v>86</v>
      </c>
      <c r="B29" s="150" t="s">
        <v>50</v>
      </c>
      <c r="C29" s="151"/>
      <c r="D29" s="152"/>
      <c r="E29" s="81"/>
      <c r="F29" s="150" t="s">
        <v>50</v>
      </c>
      <c r="G29" s="151"/>
      <c r="H29" s="152"/>
      <c r="I29" s="13"/>
      <c r="J29" s="273"/>
      <c r="K29" s="302" t="s">
        <v>87</v>
      </c>
      <c r="L29" s="303"/>
      <c r="M29" s="304"/>
      <c r="N29" s="273"/>
      <c r="O29" s="302" t="s">
        <v>87</v>
      </c>
      <c r="P29" s="303"/>
      <c r="Q29" s="304"/>
    </row>
    <row r="30" spans="1:21" ht="12.75" customHeight="1" thickBot="1" x14ac:dyDescent="0.25">
      <c r="A30" s="312"/>
      <c r="B30" s="77" t="s">
        <v>35</v>
      </c>
      <c r="C30" s="88" t="s">
        <v>34</v>
      </c>
      <c r="D30" s="62" t="s">
        <v>33</v>
      </c>
      <c r="E30" s="52"/>
      <c r="F30" s="77" t="s">
        <v>33</v>
      </c>
      <c r="G30" s="88" t="s">
        <v>34</v>
      </c>
      <c r="H30" s="62" t="s">
        <v>35</v>
      </c>
      <c r="I30" s="15"/>
      <c r="J30" s="273"/>
      <c r="K30" s="305"/>
      <c r="L30" s="306"/>
      <c r="M30" s="307"/>
      <c r="N30" s="273"/>
      <c r="O30" s="305"/>
      <c r="P30" s="306"/>
      <c r="Q30" s="307"/>
    </row>
    <row r="31" spans="1:21" ht="12" customHeight="1" thickBot="1" x14ac:dyDescent="0.25">
      <c r="A31" s="312"/>
      <c r="B31" s="79" t="s">
        <v>37</v>
      </c>
      <c r="C31" s="88" t="s">
        <v>34</v>
      </c>
      <c r="D31" s="63" t="s">
        <v>38</v>
      </c>
      <c r="F31" s="79" t="s">
        <v>38</v>
      </c>
      <c r="G31" s="88" t="s">
        <v>34</v>
      </c>
      <c r="H31" s="63" t="s">
        <v>37</v>
      </c>
      <c r="I31" s="15"/>
      <c r="J31" s="273"/>
      <c r="K31" s="305"/>
      <c r="L31" s="306"/>
      <c r="M31" s="307"/>
      <c r="N31" s="273"/>
      <c r="O31" s="305"/>
      <c r="P31" s="306"/>
      <c r="Q31" s="307"/>
    </row>
    <row r="32" spans="1:21" ht="12.75" customHeight="1" thickBot="1" x14ac:dyDescent="0.25">
      <c r="A32" s="312"/>
      <c r="B32" s="57" t="s">
        <v>39</v>
      </c>
      <c r="C32" s="88" t="s">
        <v>34</v>
      </c>
      <c r="D32" s="59" t="s">
        <v>40</v>
      </c>
      <c r="F32" s="57" t="s">
        <v>40</v>
      </c>
      <c r="G32" s="88" t="s">
        <v>34</v>
      </c>
      <c r="H32" s="59" t="s">
        <v>39</v>
      </c>
      <c r="I32" s="32"/>
      <c r="J32" s="273"/>
      <c r="K32" s="305"/>
      <c r="L32" s="306"/>
      <c r="M32" s="307"/>
      <c r="N32" s="273"/>
      <c r="O32" s="305"/>
      <c r="P32" s="306"/>
      <c r="Q32" s="307"/>
    </row>
    <row r="33" spans="1:17" ht="13.5" customHeight="1" thickBot="1" x14ac:dyDescent="0.25">
      <c r="A33" s="313"/>
      <c r="B33" s="58" t="s">
        <v>41</v>
      </c>
      <c r="C33" s="102"/>
      <c r="D33" s="60" t="s">
        <v>42</v>
      </c>
      <c r="F33" s="58" t="s">
        <v>42</v>
      </c>
      <c r="G33" s="102" t="s">
        <v>34</v>
      </c>
      <c r="H33" s="60" t="s">
        <v>41</v>
      </c>
      <c r="I33" s="15"/>
      <c r="J33" s="81"/>
      <c r="K33" s="308"/>
      <c r="L33" s="309"/>
      <c r="M33" s="310"/>
      <c r="N33" s="81"/>
      <c r="O33" s="308"/>
      <c r="P33" s="309"/>
      <c r="Q33" s="310"/>
    </row>
    <row r="34" spans="1:17" s="153" customFormat="1" ht="8.25" customHeight="1" thickBot="1" x14ac:dyDescent="0.25"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</row>
    <row r="35" spans="1:17" ht="8.25" customHeight="1" x14ac:dyDescent="0.2">
      <c r="A35" s="311" t="s">
        <v>88</v>
      </c>
      <c r="B35" s="302" t="s">
        <v>82</v>
      </c>
      <c r="C35" s="303"/>
      <c r="D35" s="304"/>
      <c r="E35" s="314" t="s">
        <v>89</v>
      </c>
      <c r="F35" s="302" t="s">
        <v>82</v>
      </c>
      <c r="G35" s="303"/>
      <c r="H35" s="304"/>
      <c r="I35" s="13"/>
      <c r="J35" s="314" t="s">
        <v>90</v>
      </c>
      <c r="K35" s="302" t="s">
        <v>87</v>
      </c>
      <c r="L35" s="303"/>
      <c r="M35" s="304"/>
      <c r="N35" s="314" t="s">
        <v>89</v>
      </c>
      <c r="O35" s="302" t="s">
        <v>87</v>
      </c>
      <c r="P35" s="303"/>
      <c r="Q35" s="304"/>
    </row>
    <row r="36" spans="1:17" ht="10.5" customHeight="1" x14ac:dyDescent="0.2">
      <c r="A36" s="312"/>
      <c r="B36" s="305"/>
      <c r="C36" s="306"/>
      <c r="D36" s="307"/>
      <c r="E36" s="315"/>
      <c r="F36" s="305"/>
      <c r="G36" s="306"/>
      <c r="H36" s="307"/>
      <c r="I36" s="15"/>
      <c r="J36" s="315"/>
      <c r="K36" s="305"/>
      <c r="L36" s="306"/>
      <c r="M36" s="307"/>
      <c r="N36" s="315"/>
      <c r="O36" s="305"/>
      <c r="P36" s="306"/>
      <c r="Q36" s="307"/>
    </row>
    <row r="37" spans="1:17" ht="12" customHeight="1" x14ac:dyDescent="0.2">
      <c r="A37" s="312"/>
      <c r="B37" s="305"/>
      <c r="C37" s="306"/>
      <c r="D37" s="307"/>
      <c r="E37" s="315"/>
      <c r="F37" s="305"/>
      <c r="G37" s="306"/>
      <c r="H37" s="307"/>
      <c r="I37" s="15"/>
      <c r="J37" s="315"/>
      <c r="K37" s="305"/>
      <c r="L37" s="306"/>
      <c r="M37" s="307"/>
      <c r="N37" s="315"/>
      <c r="O37" s="305"/>
      <c r="P37" s="306"/>
      <c r="Q37" s="307"/>
    </row>
    <row r="38" spans="1:17" ht="7.5" customHeight="1" x14ac:dyDescent="0.2">
      <c r="A38" s="312"/>
      <c r="B38" s="305"/>
      <c r="C38" s="306"/>
      <c r="D38" s="307"/>
      <c r="E38" s="315"/>
      <c r="F38" s="305"/>
      <c r="G38" s="306"/>
      <c r="H38" s="307"/>
      <c r="I38" s="15"/>
      <c r="J38" s="315"/>
      <c r="K38" s="305"/>
      <c r="L38" s="306"/>
      <c r="M38" s="307"/>
      <c r="N38" s="315"/>
      <c r="O38" s="305"/>
      <c r="P38" s="306"/>
      <c r="Q38" s="307"/>
    </row>
    <row r="39" spans="1:17" ht="0.75" customHeight="1" thickBot="1" x14ac:dyDescent="0.25">
      <c r="A39" s="313"/>
      <c r="B39" s="105"/>
      <c r="C39" s="106"/>
      <c r="D39" s="108"/>
      <c r="E39" s="316"/>
      <c r="F39" s="308"/>
      <c r="G39" s="309"/>
      <c r="H39" s="310"/>
      <c r="I39" s="32"/>
      <c r="J39" s="316"/>
      <c r="K39" s="308"/>
      <c r="L39" s="309"/>
      <c r="M39" s="310"/>
      <c r="N39" s="316"/>
      <c r="O39" s="308"/>
      <c r="P39" s="309"/>
      <c r="Q39" s="310"/>
    </row>
    <row r="40" spans="1:17" s="155" customFormat="1" ht="8.25" customHeight="1" thickBot="1" x14ac:dyDescent="0.25">
      <c r="A40" s="155" t="s">
        <v>91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2.75" customHeight="1" thickBot="1" x14ac:dyDescent="0.25">
      <c r="A41" s="311" t="s">
        <v>92</v>
      </c>
      <c r="B41" s="317" t="s">
        <v>53</v>
      </c>
      <c r="C41" s="318"/>
      <c r="D41" s="319"/>
      <c r="F41" s="317" t="s">
        <v>53</v>
      </c>
      <c r="G41" s="318"/>
      <c r="H41" s="319"/>
      <c r="I41" s="15"/>
      <c r="J41" s="35"/>
      <c r="K41" s="302" t="s">
        <v>87</v>
      </c>
      <c r="L41" s="303"/>
      <c r="M41" s="304"/>
      <c r="N41" s="35"/>
      <c r="O41" s="302" t="s">
        <v>87</v>
      </c>
      <c r="P41" s="303"/>
      <c r="Q41" s="304"/>
    </row>
    <row r="42" spans="1:17" ht="12.75" customHeight="1" thickBot="1" x14ac:dyDescent="0.25">
      <c r="A42" s="312"/>
      <c r="B42" s="77" t="s">
        <v>38</v>
      </c>
      <c r="C42" s="88" t="s">
        <v>34</v>
      </c>
      <c r="D42" s="62" t="s">
        <v>35</v>
      </c>
      <c r="F42" s="77" t="s">
        <v>35</v>
      </c>
      <c r="G42" s="88" t="s">
        <v>34</v>
      </c>
      <c r="H42" s="62" t="s">
        <v>38</v>
      </c>
      <c r="I42" s="15"/>
      <c r="J42" s="81"/>
      <c r="K42" s="305"/>
      <c r="L42" s="306"/>
      <c r="M42" s="307"/>
      <c r="N42" s="81"/>
      <c r="O42" s="305"/>
      <c r="P42" s="306"/>
      <c r="Q42" s="307"/>
    </row>
    <row r="43" spans="1:17" ht="12.75" customHeight="1" thickBot="1" x14ac:dyDescent="0.25">
      <c r="A43" s="312"/>
      <c r="B43" s="79" t="s">
        <v>37</v>
      </c>
      <c r="C43" s="88" t="s">
        <v>34</v>
      </c>
      <c r="D43" s="63" t="s">
        <v>33</v>
      </c>
      <c r="F43" s="79" t="s">
        <v>33</v>
      </c>
      <c r="G43" s="88" t="s">
        <v>34</v>
      </c>
      <c r="H43" s="63" t="s">
        <v>37</v>
      </c>
      <c r="I43" s="15"/>
      <c r="J43" s="6"/>
      <c r="K43" s="305"/>
      <c r="L43" s="306"/>
      <c r="M43" s="307"/>
      <c r="N43" s="6"/>
      <c r="O43" s="305"/>
      <c r="P43" s="306"/>
      <c r="Q43" s="307"/>
    </row>
    <row r="44" spans="1:17" ht="12.75" customHeight="1" thickBot="1" x14ac:dyDescent="0.25">
      <c r="A44" s="312"/>
      <c r="B44" s="57" t="s">
        <v>42</v>
      </c>
      <c r="C44" s="88" t="s">
        <v>34</v>
      </c>
      <c r="D44" s="59" t="s">
        <v>39</v>
      </c>
      <c r="F44" s="57" t="s">
        <v>39</v>
      </c>
      <c r="G44" s="88" t="s">
        <v>34</v>
      </c>
      <c r="H44" s="59" t="s">
        <v>42</v>
      </c>
      <c r="I44" s="15"/>
      <c r="J44" s="6"/>
      <c r="K44" s="305"/>
      <c r="L44" s="306"/>
      <c r="M44" s="307"/>
      <c r="N44" s="6"/>
      <c r="O44" s="305"/>
      <c r="P44" s="306"/>
      <c r="Q44" s="307"/>
    </row>
    <row r="45" spans="1:17" ht="12.75" customHeight="1" thickBot="1" x14ac:dyDescent="0.25">
      <c r="A45" s="313"/>
      <c r="B45" s="58" t="s">
        <v>41</v>
      </c>
      <c r="C45" s="102" t="s">
        <v>34</v>
      </c>
      <c r="D45" s="60" t="s">
        <v>40</v>
      </c>
      <c r="F45" s="58" t="s">
        <v>40</v>
      </c>
      <c r="G45" s="102" t="s">
        <v>34</v>
      </c>
      <c r="H45" s="60" t="s">
        <v>41</v>
      </c>
      <c r="I45" s="15"/>
      <c r="J45" s="6"/>
      <c r="K45" s="308"/>
      <c r="L45" s="309"/>
      <c r="M45" s="310"/>
      <c r="N45" s="6"/>
      <c r="O45" s="308"/>
      <c r="P45" s="309"/>
      <c r="Q45" s="310"/>
    </row>
    <row r="46" spans="1:17" s="153" customFormat="1" ht="8.25" customHeight="1" thickBot="1" x14ac:dyDescent="0.25"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</row>
    <row r="47" spans="1:17" s="26" customFormat="1" ht="12.75" customHeight="1" thickBot="1" x14ac:dyDescent="0.25">
      <c r="A47" s="311" t="s">
        <v>93</v>
      </c>
      <c r="B47" s="291" t="s">
        <v>55</v>
      </c>
      <c r="C47" s="292"/>
      <c r="D47" s="293"/>
      <c r="F47" s="291" t="s">
        <v>55</v>
      </c>
      <c r="G47" s="292"/>
      <c r="H47" s="293"/>
      <c r="I47" s="119"/>
      <c r="J47" s="122"/>
      <c r="K47" s="291" t="s">
        <v>53</v>
      </c>
      <c r="L47" s="292"/>
      <c r="M47" s="293"/>
      <c r="N47" s="122"/>
      <c r="O47" s="291" t="s">
        <v>53</v>
      </c>
      <c r="P47" s="292"/>
      <c r="Q47" s="293"/>
    </row>
    <row r="48" spans="1:17" ht="12" customHeight="1" thickBot="1" x14ac:dyDescent="0.3">
      <c r="A48" s="312"/>
      <c r="B48" s="77" t="s">
        <v>35</v>
      </c>
      <c r="C48" s="88" t="s">
        <v>34</v>
      </c>
      <c r="D48" s="62" t="s">
        <v>37</v>
      </c>
      <c r="F48" s="77" t="s">
        <v>37</v>
      </c>
      <c r="G48" s="88" t="s">
        <v>34</v>
      </c>
      <c r="H48" s="62" t="s">
        <v>35</v>
      </c>
      <c r="I48" s="15"/>
      <c r="J48" s="37"/>
      <c r="K48" s="86" t="s">
        <v>37</v>
      </c>
      <c r="L48" s="88" t="s">
        <v>34</v>
      </c>
      <c r="M48" s="88" t="s">
        <v>40</v>
      </c>
      <c r="N48" s="39"/>
      <c r="O48" s="86" t="s">
        <v>40</v>
      </c>
      <c r="P48" s="88" t="s">
        <v>34</v>
      </c>
      <c r="Q48" s="88" t="s">
        <v>37</v>
      </c>
    </row>
    <row r="49" spans="1:17" ht="12" customHeight="1" thickBot="1" x14ac:dyDescent="0.3">
      <c r="A49" s="312"/>
      <c r="B49" s="79" t="s">
        <v>38</v>
      </c>
      <c r="C49" s="88" t="s">
        <v>34</v>
      </c>
      <c r="D49" s="63" t="s">
        <v>33</v>
      </c>
      <c r="F49" s="79" t="s">
        <v>33</v>
      </c>
      <c r="G49" s="88" t="s">
        <v>34</v>
      </c>
      <c r="H49" s="63" t="s">
        <v>38</v>
      </c>
      <c r="I49" s="15"/>
      <c r="J49" s="37"/>
      <c r="K49" s="87" t="s">
        <v>39</v>
      </c>
      <c r="L49" s="88" t="s">
        <v>34</v>
      </c>
      <c r="M49" s="89" t="s">
        <v>33</v>
      </c>
      <c r="N49" s="39"/>
      <c r="O49" s="87" t="s">
        <v>33</v>
      </c>
      <c r="P49" s="88" t="s">
        <v>34</v>
      </c>
      <c r="Q49" s="89" t="s">
        <v>39</v>
      </c>
    </row>
    <row r="50" spans="1:17" ht="12" customHeight="1" thickBot="1" x14ac:dyDescent="0.3">
      <c r="A50" s="312"/>
      <c r="B50" s="57" t="s">
        <v>39</v>
      </c>
      <c r="C50" s="88" t="s">
        <v>34</v>
      </c>
      <c r="D50" s="59" t="s">
        <v>41</v>
      </c>
      <c r="F50" s="57" t="s">
        <v>41</v>
      </c>
      <c r="G50" s="88" t="s">
        <v>34</v>
      </c>
      <c r="H50" s="59" t="s">
        <v>39</v>
      </c>
      <c r="I50" s="15"/>
      <c r="J50" s="37"/>
      <c r="K50" s="87" t="s">
        <v>38</v>
      </c>
      <c r="L50" s="88" t="s">
        <v>34</v>
      </c>
      <c r="M50" s="89" t="s">
        <v>41</v>
      </c>
      <c r="N50" s="39"/>
      <c r="O50" s="87" t="s">
        <v>41</v>
      </c>
      <c r="P50" s="88" t="s">
        <v>34</v>
      </c>
      <c r="Q50" s="89" t="s">
        <v>38</v>
      </c>
    </row>
    <row r="51" spans="1:17" ht="12.75" customHeight="1" thickBot="1" x14ac:dyDescent="0.25">
      <c r="A51" s="313"/>
      <c r="B51" s="58" t="s">
        <v>42</v>
      </c>
      <c r="C51" s="102" t="s">
        <v>34</v>
      </c>
      <c r="D51" s="60" t="s">
        <v>40</v>
      </c>
      <c r="F51" s="58" t="s">
        <v>40</v>
      </c>
      <c r="G51" s="102" t="s">
        <v>34</v>
      </c>
      <c r="H51" s="60" t="s">
        <v>42</v>
      </c>
      <c r="I51" s="15"/>
      <c r="J51" s="38"/>
      <c r="K51" s="67" t="s">
        <v>48</v>
      </c>
      <c r="L51" s="102" t="s">
        <v>34</v>
      </c>
      <c r="M51" s="66" t="s">
        <v>47</v>
      </c>
      <c r="N51" s="36"/>
      <c r="O51" s="67" t="s">
        <v>42</v>
      </c>
      <c r="P51" s="102" t="s">
        <v>34</v>
      </c>
      <c r="Q51" s="66" t="s">
        <v>36</v>
      </c>
    </row>
    <row r="52" spans="1:17" s="156" customFormat="1" ht="8.25" customHeight="1" thickBot="1" x14ac:dyDescent="0.25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s="26" customFormat="1" ht="12.75" customHeight="1" thickBot="1" x14ac:dyDescent="0.25">
      <c r="A53" s="288" t="s">
        <v>94</v>
      </c>
      <c r="B53" s="291" t="s">
        <v>95</v>
      </c>
      <c r="C53" s="292"/>
      <c r="D53" s="293"/>
      <c r="F53" s="291" t="s">
        <v>57</v>
      </c>
      <c r="G53" s="292"/>
      <c r="H53" s="293"/>
      <c r="I53" s="119"/>
      <c r="J53" s="122"/>
      <c r="K53" s="291" t="s">
        <v>55</v>
      </c>
      <c r="L53" s="292"/>
      <c r="M53" s="293"/>
      <c r="N53" s="122"/>
      <c r="O53" s="291" t="s">
        <v>55</v>
      </c>
      <c r="P53" s="292"/>
      <c r="Q53" s="293"/>
    </row>
    <row r="54" spans="1:17" ht="12" customHeight="1" thickBot="1" x14ac:dyDescent="0.25">
      <c r="A54" s="289"/>
      <c r="B54" s="80" t="s">
        <v>59</v>
      </c>
      <c r="C54" s="61" t="s">
        <v>34</v>
      </c>
      <c r="D54" s="43" t="s">
        <v>60</v>
      </c>
      <c r="F54" s="80" t="s">
        <v>59</v>
      </c>
      <c r="G54" s="61" t="s">
        <v>34</v>
      </c>
      <c r="H54" s="43" t="s">
        <v>60</v>
      </c>
      <c r="I54" s="15"/>
      <c r="J54" s="6"/>
      <c r="K54" s="86" t="s">
        <v>37</v>
      </c>
      <c r="L54" s="88" t="s">
        <v>34</v>
      </c>
      <c r="M54" s="88" t="s">
        <v>42</v>
      </c>
      <c r="N54" s="6"/>
      <c r="O54" s="86" t="s">
        <v>42</v>
      </c>
      <c r="P54" s="88" t="s">
        <v>34</v>
      </c>
      <c r="Q54" s="88" t="s">
        <v>37</v>
      </c>
    </row>
    <row r="55" spans="1:17" ht="12" customHeight="1" thickBot="1" x14ac:dyDescent="0.25">
      <c r="A55" s="289"/>
      <c r="B55" s="64" t="s">
        <v>61</v>
      </c>
      <c r="C55" s="61" t="s">
        <v>34</v>
      </c>
      <c r="D55" s="65" t="s">
        <v>62</v>
      </c>
      <c r="F55" s="64" t="s">
        <v>61</v>
      </c>
      <c r="G55" s="61" t="s">
        <v>34</v>
      </c>
      <c r="H55" s="65" t="s">
        <v>62</v>
      </c>
      <c r="I55" s="15"/>
      <c r="J55" s="6"/>
      <c r="K55" s="87" t="s">
        <v>35</v>
      </c>
      <c r="L55" s="88" t="s">
        <v>34</v>
      </c>
      <c r="M55" s="68" t="s">
        <v>41</v>
      </c>
      <c r="N55" s="6"/>
      <c r="O55" s="87" t="s">
        <v>41</v>
      </c>
      <c r="P55" s="88" t="s">
        <v>34</v>
      </c>
      <c r="Q55" s="89" t="s">
        <v>36</v>
      </c>
    </row>
    <row r="56" spans="1:17" ht="12" customHeight="1" thickBot="1" x14ac:dyDescent="0.25">
      <c r="A56" s="289"/>
      <c r="B56" s="296"/>
      <c r="C56" s="297"/>
      <c r="D56" s="298"/>
      <c r="F56" s="296"/>
      <c r="G56" s="297"/>
      <c r="H56" s="298"/>
      <c r="I56" s="15"/>
      <c r="J56" s="6"/>
      <c r="K56" s="87" t="s">
        <v>38</v>
      </c>
      <c r="L56" s="88" t="s">
        <v>34</v>
      </c>
      <c r="M56" s="68" t="s">
        <v>39</v>
      </c>
      <c r="N56" s="6"/>
      <c r="O56" s="87" t="s">
        <v>39</v>
      </c>
      <c r="P56" s="88" t="s">
        <v>34</v>
      </c>
      <c r="Q56" s="89" t="s">
        <v>38</v>
      </c>
    </row>
    <row r="57" spans="1:17" ht="12" customHeight="1" thickBot="1" x14ac:dyDescent="0.25">
      <c r="A57" s="290"/>
      <c r="B57" s="299"/>
      <c r="C57" s="300"/>
      <c r="D57" s="301"/>
      <c r="F57" s="299"/>
      <c r="G57" s="300"/>
      <c r="H57" s="301"/>
      <c r="I57" s="32"/>
      <c r="J57" s="6"/>
      <c r="K57" s="67" t="s">
        <v>40</v>
      </c>
      <c r="L57" s="102" t="s">
        <v>34</v>
      </c>
      <c r="M57" s="66" t="s">
        <v>33</v>
      </c>
      <c r="N57" s="6"/>
      <c r="O57" s="67" t="s">
        <v>33</v>
      </c>
      <c r="P57" s="102" t="s">
        <v>34</v>
      </c>
      <c r="Q57" s="66" t="s">
        <v>40</v>
      </c>
    </row>
    <row r="58" spans="1:17" s="156" customFormat="1" ht="8.25" customHeight="1" thickBot="1" x14ac:dyDescent="0.25">
      <c r="B58" s="157"/>
      <c r="C58" s="157"/>
      <c r="D58" s="157"/>
      <c r="E58" s="157"/>
      <c r="F58" s="157"/>
      <c r="G58" s="157"/>
      <c r="H58" s="157"/>
      <c r="I58" s="157"/>
      <c r="K58" s="157"/>
      <c r="L58" s="158"/>
      <c r="M58" s="157"/>
      <c r="N58" s="157"/>
      <c r="O58" s="157"/>
      <c r="P58" s="157"/>
      <c r="Q58" s="157"/>
    </row>
    <row r="59" spans="1:17" s="26" customFormat="1" ht="12.75" customHeight="1" thickBot="1" x14ac:dyDescent="0.25">
      <c r="A59" s="288" t="s">
        <v>96</v>
      </c>
      <c r="B59" s="291" t="s">
        <v>64</v>
      </c>
      <c r="C59" s="294"/>
      <c r="D59" s="295"/>
      <c r="F59" s="291" t="s">
        <v>64</v>
      </c>
      <c r="G59" s="294"/>
      <c r="H59" s="295"/>
      <c r="I59" s="119"/>
      <c r="J59" s="123"/>
      <c r="K59" s="291" t="s">
        <v>58</v>
      </c>
      <c r="L59" s="294"/>
      <c r="M59" s="295"/>
      <c r="N59" s="122"/>
      <c r="O59" s="291" t="s">
        <v>58</v>
      </c>
      <c r="P59" s="294"/>
      <c r="Q59" s="295"/>
    </row>
    <row r="60" spans="1:17" ht="12.75" customHeight="1" thickBot="1" x14ac:dyDescent="0.25">
      <c r="A60" s="289"/>
      <c r="B60" s="104" t="s">
        <v>65</v>
      </c>
      <c r="C60" s="6" t="s">
        <v>34</v>
      </c>
      <c r="D60" s="7" t="s">
        <v>66</v>
      </c>
      <c r="F60" s="104" t="s">
        <v>65</v>
      </c>
      <c r="G60" s="6" t="s">
        <v>34</v>
      </c>
      <c r="H60" s="7" t="s">
        <v>66</v>
      </c>
      <c r="I60" s="15"/>
      <c r="J60" s="6"/>
      <c r="K60" s="86" t="s">
        <v>41</v>
      </c>
      <c r="L60" s="88" t="s">
        <v>34</v>
      </c>
      <c r="M60" s="88" t="s">
        <v>37</v>
      </c>
      <c r="N60" s="6"/>
      <c r="O60" s="86" t="s">
        <v>37</v>
      </c>
      <c r="P60" s="88" t="s">
        <v>34</v>
      </c>
      <c r="Q60" s="88" t="s">
        <v>41</v>
      </c>
    </row>
    <row r="61" spans="1:17" ht="12.75" customHeight="1" thickBot="1" x14ac:dyDescent="0.25">
      <c r="A61" s="289"/>
      <c r="B61" s="104"/>
      <c r="C61" s="6"/>
      <c r="D61" s="7"/>
      <c r="F61" s="296"/>
      <c r="G61" s="297"/>
      <c r="H61" s="298"/>
      <c r="I61" s="15"/>
      <c r="J61" s="6"/>
      <c r="K61" s="87" t="s">
        <v>33</v>
      </c>
      <c r="L61" s="88" t="s">
        <v>34</v>
      </c>
      <c r="M61" s="89" t="s">
        <v>42</v>
      </c>
      <c r="N61" s="6"/>
      <c r="O61" s="87" t="s">
        <v>42</v>
      </c>
      <c r="P61" s="88" t="s">
        <v>34</v>
      </c>
      <c r="Q61" s="89" t="s">
        <v>33</v>
      </c>
    </row>
    <row r="62" spans="1:17" ht="12.75" customHeight="1" thickBot="1" x14ac:dyDescent="0.25">
      <c r="A62" s="289"/>
      <c r="B62" s="104"/>
      <c r="C62" s="6"/>
      <c r="D62" s="7"/>
      <c r="F62" s="296"/>
      <c r="G62" s="297"/>
      <c r="H62" s="298"/>
      <c r="I62" s="15"/>
      <c r="J62" s="6"/>
      <c r="K62" s="87" t="s">
        <v>40</v>
      </c>
      <c r="L62" s="88" t="s">
        <v>34</v>
      </c>
      <c r="M62" s="89" t="s">
        <v>38</v>
      </c>
      <c r="N62" s="6"/>
      <c r="O62" s="87" t="s">
        <v>38</v>
      </c>
      <c r="P62" s="88" t="s">
        <v>34</v>
      </c>
      <c r="Q62" s="89" t="s">
        <v>40</v>
      </c>
    </row>
    <row r="63" spans="1:17" ht="12" customHeight="1" thickBot="1" x14ac:dyDescent="0.25">
      <c r="A63" s="290"/>
      <c r="B63" s="133"/>
      <c r="C63" s="42"/>
      <c r="D63" s="134"/>
      <c r="F63" s="299"/>
      <c r="G63" s="300"/>
      <c r="H63" s="301"/>
      <c r="I63" s="32"/>
      <c r="J63" s="6"/>
      <c r="K63" s="67" t="s">
        <v>35</v>
      </c>
      <c r="L63" s="102" t="s">
        <v>34</v>
      </c>
      <c r="M63" s="66" t="s">
        <v>39</v>
      </c>
      <c r="N63" s="6"/>
      <c r="O63" s="67" t="s">
        <v>39</v>
      </c>
      <c r="P63" s="102" t="s">
        <v>34</v>
      </c>
      <c r="Q63" s="66" t="s">
        <v>36</v>
      </c>
    </row>
    <row r="64" spans="1:17" ht="12.75" customHeight="1" x14ac:dyDescent="0.2">
      <c r="A64" s="278" t="s">
        <v>69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/>
      <c r="P64"/>
    </row>
    <row r="65" spans="1:16" ht="12.75" customHeight="1" x14ac:dyDescent="0.2">
      <c r="A65" s="278" t="s">
        <v>97</v>
      </c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/>
      <c r="P65"/>
    </row>
    <row r="66" spans="1:16" ht="11.25" customHeight="1" x14ac:dyDescent="0.25">
      <c r="I66" s="14"/>
    </row>
    <row r="67" spans="1:16" ht="11.25" customHeight="1" thickBot="1" x14ac:dyDescent="0.3">
      <c r="I67" s="17"/>
    </row>
    <row r="68" spans="1:16" ht="11.25" customHeight="1" thickBot="1" x14ac:dyDescent="0.3">
      <c r="I68" s="5"/>
    </row>
    <row r="69" spans="1:16" ht="11.25" customHeight="1" x14ac:dyDescent="0.25"/>
  </sheetData>
  <mergeCells count="77">
    <mergeCell ref="B3:D3"/>
    <mergeCell ref="F3:H3"/>
    <mergeCell ref="K3:M3"/>
    <mergeCell ref="O3:Q3"/>
    <mergeCell ref="A2:A4"/>
    <mergeCell ref="A1:Q1"/>
    <mergeCell ref="B2:D2"/>
    <mergeCell ref="F2:H2"/>
    <mergeCell ref="K2:M2"/>
    <mergeCell ref="O2:Q2"/>
    <mergeCell ref="B6:D9"/>
    <mergeCell ref="O4:Q4"/>
    <mergeCell ref="A11:A15"/>
    <mergeCell ref="B11:D11"/>
    <mergeCell ref="F11:H11"/>
    <mergeCell ref="K11:M11"/>
    <mergeCell ref="O11:Q11"/>
    <mergeCell ref="A5:A9"/>
    <mergeCell ref="O5:Q5"/>
    <mergeCell ref="F6:H9"/>
    <mergeCell ref="B4:D4"/>
    <mergeCell ref="F4:H4"/>
    <mergeCell ref="K4:M4"/>
    <mergeCell ref="B5:D5"/>
    <mergeCell ref="F5:H5"/>
    <mergeCell ref="K5:M5"/>
    <mergeCell ref="A17:A21"/>
    <mergeCell ref="B17:D17"/>
    <mergeCell ref="E17:E21"/>
    <mergeCell ref="F17:H17"/>
    <mergeCell ref="J17:J21"/>
    <mergeCell ref="A23:A27"/>
    <mergeCell ref="B23:D23"/>
    <mergeCell ref="F23:H23"/>
    <mergeCell ref="K23:M23"/>
    <mergeCell ref="O23:Q23"/>
    <mergeCell ref="K35:M39"/>
    <mergeCell ref="N35:N39"/>
    <mergeCell ref="O35:Q39"/>
    <mergeCell ref="N17:N21"/>
    <mergeCell ref="O17:Q17"/>
    <mergeCell ref="K17:M17"/>
    <mergeCell ref="K29:M33"/>
    <mergeCell ref="O29:Q33"/>
    <mergeCell ref="N29:N32"/>
    <mergeCell ref="A29:A33"/>
    <mergeCell ref="J29:J32"/>
    <mergeCell ref="B35:D38"/>
    <mergeCell ref="A47:A51"/>
    <mergeCell ref="B47:D47"/>
    <mergeCell ref="F47:H47"/>
    <mergeCell ref="A35:A39"/>
    <mergeCell ref="E35:E39"/>
    <mergeCell ref="F35:H39"/>
    <mergeCell ref="J35:J39"/>
    <mergeCell ref="A41:A45"/>
    <mergeCell ref="B41:D41"/>
    <mergeCell ref="F41:H41"/>
    <mergeCell ref="O53:Q53"/>
    <mergeCell ref="O41:Q45"/>
    <mergeCell ref="K47:M47"/>
    <mergeCell ref="O47:Q47"/>
    <mergeCell ref="O59:Q59"/>
    <mergeCell ref="K53:M53"/>
    <mergeCell ref="K41:M45"/>
    <mergeCell ref="A64:M64"/>
    <mergeCell ref="A65:M65"/>
    <mergeCell ref="A53:A57"/>
    <mergeCell ref="B53:D53"/>
    <mergeCell ref="F53:H53"/>
    <mergeCell ref="A59:A63"/>
    <mergeCell ref="B59:D59"/>
    <mergeCell ref="F59:H59"/>
    <mergeCell ref="K59:M59"/>
    <mergeCell ref="B56:D57"/>
    <mergeCell ref="F56:H57"/>
    <mergeCell ref="F61:H63"/>
  </mergeCells>
  <pageMargins left="0.7" right="0.7" top="0.75" bottom="0.75" header="0.3" footer="0.3"/>
  <pageSetup paperSize="8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"/>
  <sheetViews>
    <sheetView zoomScaleNormal="100" workbookViewId="0">
      <selection activeCell="M63" sqref="A1:M63"/>
    </sheetView>
  </sheetViews>
  <sheetFormatPr defaultRowHeight="12.75" x14ac:dyDescent="0.2"/>
  <cols>
    <col min="1" max="1" width="14.7109375" style="3" customWidth="1"/>
    <col min="2" max="2" width="13.42578125" style="92" customWidth="1"/>
    <col min="3" max="3" width="3.140625" customWidth="1"/>
    <col min="4" max="4" width="13.42578125" style="3" customWidth="1"/>
    <col min="5" max="5" width="13.7109375" customWidth="1"/>
    <col min="6" max="6" width="13.42578125" style="92" customWidth="1"/>
    <col min="7" max="7" width="3.140625" customWidth="1"/>
    <col min="8" max="8" width="13.42578125" style="3" customWidth="1"/>
    <col min="9" max="9" width="13.7109375" customWidth="1"/>
    <col min="10" max="10" width="13.42578125" style="92" customWidth="1"/>
    <col min="11" max="11" width="3.140625" customWidth="1"/>
    <col min="12" max="12" width="13.42578125" customWidth="1"/>
  </cols>
  <sheetData>
    <row r="1" spans="1:13" ht="18.75" customHeight="1" thickBot="1" x14ac:dyDescent="0.25">
      <c r="A1" s="350" t="s">
        <v>72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2"/>
    </row>
    <row r="2" spans="1:13" s="3" customFormat="1" ht="15" customHeight="1" thickBot="1" x14ac:dyDescent="0.25">
      <c r="A2" s="125"/>
      <c r="B2" s="251" t="s">
        <v>98</v>
      </c>
      <c r="C2" s="252"/>
      <c r="D2" s="253"/>
      <c r="E2" s="111"/>
      <c r="F2" s="254" t="s">
        <v>99</v>
      </c>
      <c r="G2" s="255"/>
      <c r="H2" s="256"/>
      <c r="I2" s="111"/>
      <c r="J2" s="257" t="s">
        <v>100</v>
      </c>
      <c r="K2" s="258"/>
      <c r="L2" s="259"/>
    </row>
    <row r="3" spans="1:13" s="3" customFormat="1" ht="15" customHeight="1" thickBot="1" x14ac:dyDescent="0.25">
      <c r="A3" s="110"/>
      <c r="B3" s="425" t="s">
        <v>101</v>
      </c>
      <c r="C3" s="426"/>
      <c r="D3" s="427"/>
      <c r="E3" s="107"/>
      <c r="F3" s="425" t="s">
        <v>101</v>
      </c>
      <c r="G3" s="426"/>
      <c r="H3" s="427"/>
      <c r="J3" s="336" t="s">
        <v>30</v>
      </c>
      <c r="K3" s="423"/>
      <c r="L3" s="424"/>
    </row>
    <row r="4" spans="1:13" ht="10.5" customHeight="1" thickBot="1" x14ac:dyDescent="0.25">
      <c r="A4" s="311" t="s">
        <v>80</v>
      </c>
      <c r="B4" s="390"/>
      <c r="C4" s="391"/>
      <c r="D4" s="392"/>
      <c r="E4" s="47"/>
      <c r="F4" s="390"/>
      <c r="G4" s="391"/>
      <c r="H4" s="392"/>
      <c r="J4" s="291" t="s">
        <v>81</v>
      </c>
      <c r="K4" s="292"/>
      <c r="L4" s="293"/>
      <c r="M4" s="74"/>
    </row>
    <row r="5" spans="1:13" ht="10.5" customHeight="1" thickBot="1" x14ac:dyDescent="0.25">
      <c r="A5" s="312"/>
      <c r="B5" s="27"/>
      <c r="C5" s="75"/>
      <c r="D5" s="94"/>
      <c r="E5" s="47"/>
      <c r="F5" s="27"/>
      <c r="G5" s="75"/>
      <c r="H5" s="94"/>
      <c r="J5" s="86" t="s">
        <v>37</v>
      </c>
      <c r="K5" s="88" t="s">
        <v>34</v>
      </c>
      <c r="L5" s="88" t="s">
        <v>39</v>
      </c>
      <c r="M5" s="74"/>
    </row>
    <row r="6" spans="1:13" ht="12" customHeight="1" thickBot="1" x14ac:dyDescent="0.25">
      <c r="A6" s="312"/>
      <c r="B6" s="383" t="s">
        <v>102</v>
      </c>
      <c r="C6" s="384"/>
      <c r="D6" s="385"/>
      <c r="E6" s="11"/>
      <c r="F6" s="383" t="s">
        <v>102</v>
      </c>
      <c r="G6" s="384"/>
      <c r="H6" s="385"/>
      <c r="J6" s="87" t="s">
        <v>40</v>
      </c>
      <c r="K6" s="88" t="s">
        <v>34</v>
      </c>
      <c r="L6" s="89" t="s">
        <v>36</v>
      </c>
    </row>
    <row r="7" spans="1:13" ht="11.25" customHeight="1" thickBot="1" x14ac:dyDescent="0.25">
      <c r="A7" s="312"/>
      <c r="B7" s="27"/>
      <c r="C7" s="20"/>
      <c r="D7" s="94"/>
      <c r="E7" s="22"/>
      <c r="F7" s="27"/>
      <c r="G7" s="20"/>
      <c r="H7" s="94"/>
      <c r="J7" s="87" t="s">
        <v>38</v>
      </c>
      <c r="K7" s="88" t="s">
        <v>34</v>
      </c>
      <c r="L7" s="89" t="s">
        <v>42</v>
      </c>
    </row>
    <row r="8" spans="1:13" ht="11.25" customHeight="1" thickBot="1" x14ac:dyDescent="0.25">
      <c r="A8" s="313"/>
      <c r="B8" s="28"/>
      <c r="C8" s="29"/>
      <c r="D8" s="30"/>
      <c r="E8" s="23"/>
      <c r="F8" s="28"/>
      <c r="G8" s="29"/>
      <c r="H8" s="30"/>
      <c r="I8" s="51"/>
      <c r="J8" s="67" t="s">
        <v>33</v>
      </c>
      <c r="K8" s="102" t="s">
        <v>34</v>
      </c>
      <c r="L8" s="66" t="s">
        <v>41</v>
      </c>
    </row>
    <row r="9" spans="1:13" s="142" customFormat="1" ht="8.25" customHeight="1" thickBot="1" x14ac:dyDescent="0.25"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3" ht="12.75" customHeight="1" thickBot="1" x14ac:dyDescent="0.25">
      <c r="A10" s="288" t="s">
        <v>83</v>
      </c>
      <c r="B10" s="317" t="s">
        <v>32</v>
      </c>
      <c r="C10" s="318"/>
      <c r="D10" s="319"/>
      <c r="E10" s="48"/>
      <c r="F10" s="291" t="s">
        <v>32</v>
      </c>
      <c r="G10" s="292"/>
      <c r="H10" s="293"/>
      <c r="I10" s="48"/>
      <c r="J10" s="291" t="s">
        <v>44</v>
      </c>
      <c r="K10" s="323"/>
      <c r="L10" s="324"/>
    </row>
    <row r="11" spans="1:13" ht="12" customHeight="1" thickBot="1" x14ac:dyDescent="0.25">
      <c r="A11" s="289"/>
      <c r="B11" s="77" t="s">
        <v>33</v>
      </c>
      <c r="C11" s="88" t="s">
        <v>34</v>
      </c>
      <c r="D11" s="62" t="s">
        <v>35</v>
      </c>
      <c r="F11" s="77" t="s">
        <v>35</v>
      </c>
      <c r="G11" s="88" t="s">
        <v>34</v>
      </c>
      <c r="H11" s="62" t="s">
        <v>33</v>
      </c>
      <c r="I11" s="389"/>
      <c r="J11" s="86" t="s">
        <v>33</v>
      </c>
      <c r="K11" s="88" t="s">
        <v>34</v>
      </c>
      <c r="L11" s="88" t="s">
        <v>36</v>
      </c>
    </row>
    <row r="12" spans="1:13" ht="12" customHeight="1" thickBot="1" x14ac:dyDescent="0.25">
      <c r="A12" s="339"/>
      <c r="B12" s="79" t="s">
        <v>38</v>
      </c>
      <c r="C12" s="88" t="s">
        <v>34</v>
      </c>
      <c r="D12" s="63" t="s">
        <v>37</v>
      </c>
      <c r="F12" s="80" t="s">
        <v>37</v>
      </c>
      <c r="G12" s="88" t="s">
        <v>34</v>
      </c>
      <c r="H12" s="65" t="s">
        <v>38</v>
      </c>
      <c r="I12" s="389"/>
      <c r="J12" s="84" t="s">
        <v>37</v>
      </c>
      <c r="K12" s="88" t="s">
        <v>34</v>
      </c>
      <c r="L12" s="85" t="s">
        <v>38</v>
      </c>
    </row>
    <row r="13" spans="1:13" ht="11.25" customHeight="1" thickBot="1" x14ac:dyDescent="0.25">
      <c r="A13" s="339"/>
      <c r="B13" s="57" t="s">
        <v>40</v>
      </c>
      <c r="C13" s="88" t="s">
        <v>34</v>
      </c>
      <c r="D13" s="59" t="s">
        <v>39</v>
      </c>
      <c r="F13" s="64" t="s">
        <v>39</v>
      </c>
      <c r="G13" s="88" t="s">
        <v>34</v>
      </c>
      <c r="H13" s="43" t="s">
        <v>40</v>
      </c>
      <c r="I13" s="389"/>
      <c r="J13" s="84" t="s">
        <v>39</v>
      </c>
      <c r="K13" s="88" t="s">
        <v>34</v>
      </c>
      <c r="L13" s="85" t="s">
        <v>40</v>
      </c>
    </row>
    <row r="14" spans="1:13" ht="12" customHeight="1" thickBot="1" x14ac:dyDescent="0.25">
      <c r="A14" s="340"/>
      <c r="B14" s="58" t="s">
        <v>42</v>
      </c>
      <c r="C14" s="102" t="s">
        <v>34</v>
      </c>
      <c r="D14" s="60" t="s">
        <v>41</v>
      </c>
      <c r="F14" s="44" t="s">
        <v>41</v>
      </c>
      <c r="G14" s="102" t="s">
        <v>34</v>
      </c>
      <c r="H14" s="45" t="s">
        <v>42</v>
      </c>
      <c r="I14" s="389"/>
      <c r="J14" s="90" t="s">
        <v>41</v>
      </c>
      <c r="K14" s="102" t="s">
        <v>34</v>
      </c>
      <c r="L14" s="49" t="s">
        <v>42</v>
      </c>
    </row>
    <row r="15" spans="1:13" s="163" customFormat="1" ht="8.25" customHeight="1" thickBot="1" x14ac:dyDescent="0.25"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</row>
    <row r="16" spans="1:13" ht="12.75" customHeight="1" thickBot="1" x14ac:dyDescent="0.25">
      <c r="A16" s="311" t="s">
        <v>84</v>
      </c>
      <c r="B16" s="320" t="s">
        <v>44</v>
      </c>
      <c r="C16" s="292"/>
      <c r="D16" s="293"/>
      <c r="E16" s="48"/>
      <c r="F16" s="320" t="s">
        <v>44</v>
      </c>
      <c r="G16" s="292"/>
      <c r="H16" s="293"/>
      <c r="J16" s="320" t="s">
        <v>46</v>
      </c>
      <c r="K16" s="321"/>
      <c r="L16" s="322"/>
    </row>
    <row r="17" spans="1:12" ht="12" customHeight="1" thickBot="1" x14ac:dyDescent="0.25">
      <c r="A17" s="312"/>
      <c r="B17" s="77" t="s">
        <v>35</v>
      </c>
      <c r="C17" s="88" t="s">
        <v>34</v>
      </c>
      <c r="D17" s="62" t="s">
        <v>38</v>
      </c>
      <c r="E17" s="389"/>
      <c r="F17" s="77" t="s">
        <v>38</v>
      </c>
      <c r="G17" s="88" t="s">
        <v>34</v>
      </c>
      <c r="H17" s="62" t="s">
        <v>35</v>
      </c>
      <c r="J17" s="86" t="s">
        <v>38</v>
      </c>
      <c r="K17" s="88" t="s">
        <v>34</v>
      </c>
      <c r="L17" s="88" t="s">
        <v>36</v>
      </c>
    </row>
    <row r="18" spans="1:12" ht="12" customHeight="1" thickBot="1" x14ac:dyDescent="0.25">
      <c r="A18" s="325"/>
      <c r="B18" s="79" t="s">
        <v>33</v>
      </c>
      <c r="C18" s="88" t="s">
        <v>34</v>
      </c>
      <c r="D18" s="63" t="s">
        <v>37</v>
      </c>
      <c r="E18" s="389"/>
      <c r="F18" s="79" t="s">
        <v>37</v>
      </c>
      <c r="G18" s="88" t="s">
        <v>34</v>
      </c>
      <c r="H18" s="63" t="s">
        <v>33</v>
      </c>
      <c r="J18" s="87" t="s">
        <v>37</v>
      </c>
      <c r="K18" s="88" t="s">
        <v>34</v>
      </c>
      <c r="L18" s="89" t="s">
        <v>33</v>
      </c>
    </row>
    <row r="19" spans="1:12" ht="10.5" customHeight="1" thickBot="1" x14ac:dyDescent="0.25">
      <c r="A19" s="325"/>
      <c r="B19" s="57" t="s">
        <v>39</v>
      </c>
      <c r="C19" s="88" t="s">
        <v>34</v>
      </c>
      <c r="D19" s="59" t="s">
        <v>42</v>
      </c>
      <c r="E19" s="389"/>
      <c r="F19" s="57" t="s">
        <v>42</v>
      </c>
      <c r="G19" s="88" t="s">
        <v>34</v>
      </c>
      <c r="H19" s="59" t="s">
        <v>39</v>
      </c>
      <c r="J19" s="87" t="s">
        <v>42</v>
      </c>
      <c r="K19" s="88" t="s">
        <v>34</v>
      </c>
      <c r="L19" s="68" t="s">
        <v>39</v>
      </c>
    </row>
    <row r="20" spans="1:12" ht="12" customHeight="1" thickBot="1" x14ac:dyDescent="0.25">
      <c r="A20" s="326"/>
      <c r="B20" s="58" t="s">
        <v>40</v>
      </c>
      <c r="C20" s="102" t="s">
        <v>34</v>
      </c>
      <c r="D20" s="60" t="s">
        <v>41</v>
      </c>
      <c r="E20" s="389"/>
      <c r="F20" s="58" t="s">
        <v>41</v>
      </c>
      <c r="G20" s="102" t="s">
        <v>34</v>
      </c>
      <c r="H20" s="60" t="s">
        <v>40</v>
      </c>
      <c r="J20" s="90" t="s">
        <v>41</v>
      </c>
      <c r="K20" s="102" t="s">
        <v>34</v>
      </c>
      <c r="L20" s="49" t="s">
        <v>40</v>
      </c>
    </row>
    <row r="21" spans="1:12" s="163" customFormat="1" ht="8.25" customHeight="1" thickBot="1" x14ac:dyDescent="0.25"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</row>
    <row r="22" spans="1:12" ht="12.75" customHeight="1" thickBot="1" x14ac:dyDescent="0.25">
      <c r="A22" s="311" t="s">
        <v>85</v>
      </c>
      <c r="B22" s="291" t="s">
        <v>46</v>
      </c>
      <c r="C22" s="292"/>
      <c r="D22" s="393"/>
      <c r="E22" s="24"/>
      <c r="F22" s="291" t="s">
        <v>46</v>
      </c>
      <c r="G22" s="292"/>
      <c r="H22" s="293"/>
      <c r="J22" s="291" t="s">
        <v>50</v>
      </c>
      <c r="K22" s="294"/>
      <c r="L22" s="295"/>
    </row>
    <row r="23" spans="1:12" ht="12" customHeight="1" thickBot="1" x14ac:dyDescent="0.25">
      <c r="A23" s="312"/>
      <c r="B23" s="77" t="s">
        <v>37</v>
      </c>
      <c r="C23" s="88" t="s">
        <v>34</v>
      </c>
      <c r="D23" s="62" t="s">
        <v>35</v>
      </c>
      <c r="E23" s="16"/>
      <c r="F23" s="77" t="s">
        <v>47</v>
      </c>
      <c r="G23" s="88" t="s">
        <v>34</v>
      </c>
      <c r="H23" s="62" t="s">
        <v>37</v>
      </c>
      <c r="J23" s="86" t="s">
        <v>37</v>
      </c>
      <c r="K23" s="88" t="s">
        <v>34</v>
      </c>
      <c r="L23" s="88" t="s">
        <v>36</v>
      </c>
    </row>
    <row r="24" spans="1:12" ht="12" customHeight="1" thickBot="1" x14ac:dyDescent="0.25">
      <c r="A24" s="325"/>
      <c r="B24" s="79" t="s">
        <v>33</v>
      </c>
      <c r="C24" s="88" t="s">
        <v>34</v>
      </c>
      <c r="D24" s="63" t="s">
        <v>38</v>
      </c>
      <c r="E24" s="16"/>
      <c r="F24" s="79" t="s">
        <v>38</v>
      </c>
      <c r="G24" s="88" t="s">
        <v>34</v>
      </c>
      <c r="H24" s="63" t="s">
        <v>33</v>
      </c>
      <c r="J24" s="87" t="s">
        <v>38</v>
      </c>
      <c r="K24" s="88" t="s">
        <v>34</v>
      </c>
      <c r="L24" s="89" t="s">
        <v>33</v>
      </c>
    </row>
    <row r="25" spans="1:12" ht="12" customHeight="1" thickBot="1" x14ac:dyDescent="0.25">
      <c r="A25" s="325"/>
      <c r="B25" s="57" t="s">
        <v>41</v>
      </c>
      <c r="C25" s="88" t="s">
        <v>34</v>
      </c>
      <c r="D25" s="59" t="s">
        <v>39</v>
      </c>
      <c r="E25" s="16"/>
      <c r="F25" s="57" t="s">
        <v>39</v>
      </c>
      <c r="G25" s="88" t="s">
        <v>34</v>
      </c>
      <c r="H25" s="59" t="s">
        <v>41</v>
      </c>
      <c r="J25" s="87" t="s">
        <v>39</v>
      </c>
      <c r="K25" s="88" t="s">
        <v>34</v>
      </c>
      <c r="L25" s="68" t="s">
        <v>41</v>
      </c>
    </row>
    <row r="26" spans="1:12" ht="12" customHeight="1" thickBot="1" x14ac:dyDescent="0.25">
      <c r="A26" s="326"/>
      <c r="B26" s="58" t="s">
        <v>40</v>
      </c>
      <c r="C26" s="102" t="s">
        <v>34</v>
      </c>
      <c r="D26" s="60" t="s">
        <v>42</v>
      </c>
      <c r="E26" s="12"/>
      <c r="F26" s="58" t="s">
        <v>42</v>
      </c>
      <c r="G26" s="102" t="s">
        <v>34</v>
      </c>
      <c r="H26" s="60" t="s">
        <v>40</v>
      </c>
      <c r="J26" s="67" t="s">
        <v>40</v>
      </c>
      <c r="K26" s="102" t="s">
        <v>34</v>
      </c>
      <c r="L26" s="66" t="s">
        <v>42</v>
      </c>
    </row>
    <row r="27" spans="1:12" s="163" customFormat="1" ht="8.25" customHeight="1" thickBot="1" x14ac:dyDescent="0.25"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</row>
    <row r="28" spans="1:12" ht="12.75" customHeight="1" thickBot="1" x14ac:dyDescent="0.25">
      <c r="A28" s="311" t="s">
        <v>86</v>
      </c>
      <c r="B28" s="291" t="s">
        <v>50</v>
      </c>
      <c r="C28" s="292"/>
      <c r="D28" s="393"/>
      <c r="E28" s="53"/>
      <c r="F28" s="291" t="s">
        <v>50</v>
      </c>
      <c r="G28" s="292"/>
      <c r="H28" s="293"/>
      <c r="I28" s="53"/>
      <c r="J28" s="380" t="s">
        <v>87</v>
      </c>
      <c r="K28" s="381"/>
      <c r="L28" s="382"/>
    </row>
    <row r="29" spans="1:12" ht="10.5" customHeight="1" thickBot="1" x14ac:dyDescent="0.25">
      <c r="A29" s="312"/>
      <c r="B29" s="77" t="s">
        <v>35</v>
      </c>
      <c r="C29" s="88" t="s">
        <v>34</v>
      </c>
      <c r="D29" s="62" t="s">
        <v>33</v>
      </c>
      <c r="E29" s="389"/>
      <c r="F29" s="77" t="s">
        <v>33</v>
      </c>
      <c r="G29" s="88" t="s">
        <v>34</v>
      </c>
      <c r="H29" s="62" t="s">
        <v>35</v>
      </c>
      <c r="I29" s="389"/>
      <c r="J29" s="383"/>
      <c r="K29" s="384"/>
      <c r="L29" s="385"/>
    </row>
    <row r="30" spans="1:12" ht="10.5" customHeight="1" thickBot="1" x14ac:dyDescent="0.25">
      <c r="A30" s="312"/>
      <c r="B30" s="79" t="s">
        <v>37</v>
      </c>
      <c r="C30" s="88" t="s">
        <v>34</v>
      </c>
      <c r="D30" s="63" t="s">
        <v>38</v>
      </c>
      <c r="E30" s="389"/>
      <c r="F30" s="79" t="s">
        <v>38</v>
      </c>
      <c r="G30" s="88" t="s">
        <v>34</v>
      </c>
      <c r="H30" s="63" t="s">
        <v>37</v>
      </c>
      <c r="I30" s="389"/>
      <c r="J30" s="383"/>
      <c r="K30" s="384"/>
      <c r="L30" s="385"/>
    </row>
    <row r="31" spans="1:12" ht="11.25" customHeight="1" thickBot="1" x14ac:dyDescent="0.25">
      <c r="A31" s="312"/>
      <c r="B31" s="57" t="s">
        <v>39</v>
      </c>
      <c r="C31" s="88" t="s">
        <v>34</v>
      </c>
      <c r="D31" s="59" t="s">
        <v>40</v>
      </c>
      <c r="E31" s="389"/>
      <c r="F31" s="57" t="s">
        <v>40</v>
      </c>
      <c r="G31" s="88" t="s">
        <v>34</v>
      </c>
      <c r="H31" s="59" t="s">
        <v>39</v>
      </c>
      <c r="I31" s="389"/>
      <c r="J31" s="383"/>
      <c r="K31" s="384"/>
      <c r="L31" s="385"/>
    </row>
    <row r="32" spans="1:12" ht="11.25" customHeight="1" thickBot="1" x14ac:dyDescent="0.25">
      <c r="A32" s="313"/>
      <c r="B32" s="58" t="s">
        <v>41</v>
      </c>
      <c r="C32" s="102"/>
      <c r="D32" s="60" t="s">
        <v>42</v>
      </c>
      <c r="E32" s="389"/>
      <c r="F32" s="58" t="s">
        <v>42</v>
      </c>
      <c r="G32" s="102" t="s">
        <v>34</v>
      </c>
      <c r="H32" s="60" t="s">
        <v>41</v>
      </c>
      <c r="I32" s="389"/>
      <c r="J32" s="386"/>
      <c r="K32" s="387"/>
      <c r="L32" s="388"/>
    </row>
    <row r="33" spans="1:12" s="163" customFormat="1" ht="8.25" customHeight="1" thickBot="1" x14ac:dyDescent="0.25"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1.25" customHeight="1" x14ac:dyDescent="0.2">
      <c r="A34" s="112"/>
      <c r="B34" s="390"/>
      <c r="C34" s="391"/>
      <c r="D34" s="392"/>
      <c r="E34" s="421" t="s">
        <v>103</v>
      </c>
      <c r="F34" s="390"/>
      <c r="G34" s="391"/>
      <c r="H34" s="392"/>
      <c r="I34" s="421" t="s">
        <v>104</v>
      </c>
      <c r="J34" s="390"/>
      <c r="K34" s="391"/>
      <c r="L34" s="392"/>
    </row>
    <row r="35" spans="1:12" ht="12" customHeight="1" x14ac:dyDescent="0.2">
      <c r="A35" s="113" t="s">
        <v>105</v>
      </c>
      <c r="B35" s="383" t="s">
        <v>102</v>
      </c>
      <c r="C35" s="384"/>
      <c r="D35" s="385"/>
      <c r="E35" s="422"/>
      <c r="F35" s="383" t="s">
        <v>102</v>
      </c>
      <c r="G35" s="384"/>
      <c r="H35" s="385"/>
      <c r="I35" s="422"/>
      <c r="J35" s="383" t="s">
        <v>102</v>
      </c>
      <c r="K35" s="384"/>
      <c r="L35" s="385"/>
    </row>
    <row r="36" spans="1:12" ht="12.75" customHeight="1" x14ac:dyDescent="0.2">
      <c r="A36" s="114"/>
      <c r="B36" s="27"/>
      <c r="C36" s="20"/>
      <c r="D36" s="94"/>
      <c r="E36" s="422"/>
      <c r="F36" s="40"/>
      <c r="G36" s="20"/>
      <c r="H36" s="94"/>
      <c r="I36" s="422"/>
      <c r="J36" s="27"/>
      <c r="K36" s="20"/>
      <c r="L36" s="91"/>
    </row>
    <row r="37" spans="1:12" ht="3.75" customHeight="1" thickBot="1" x14ac:dyDescent="0.25">
      <c r="A37" s="115"/>
      <c r="B37" s="28"/>
      <c r="C37" s="29"/>
      <c r="D37" s="30"/>
      <c r="E37" s="46"/>
      <c r="F37" s="41"/>
      <c r="G37" s="29"/>
      <c r="H37" s="30"/>
      <c r="I37" s="46"/>
      <c r="J37" s="28"/>
      <c r="K37" s="29"/>
      <c r="L37" s="30"/>
    </row>
    <row r="38" spans="1:12" s="162" customFormat="1" ht="8.25" customHeight="1" thickBo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 ht="12.75" customHeight="1" thickBot="1" x14ac:dyDescent="0.25">
      <c r="A39" s="311" t="s">
        <v>92</v>
      </c>
      <c r="B39" s="291" t="s">
        <v>53</v>
      </c>
      <c r="C39" s="292"/>
      <c r="D39" s="393"/>
      <c r="E39" s="19"/>
      <c r="F39" s="291" t="s">
        <v>53</v>
      </c>
      <c r="G39" s="292"/>
      <c r="H39" s="293"/>
      <c r="J39" s="377" t="s">
        <v>106</v>
      </c>
      <c r="K39" s="378"/>
      <c r="L39" s="379"/>
    </row>
    <row r="40" spans="1:12" ht="12.75" customHeight="1" thickBot="1" x14ac:dyDescent="0.25">
      <c r="A40" s="312"/>
      <c r="B40" s="77" t="s">
        <v>38</v>
      </c>
      <c r="C40" s="88" t="s">
        <v>34</v>
      </c>
      <c r="D40" s="62" t="s">
        <v>35</v>
      </c>
      <c r="F40" s="77" t="s">
        <v>35</v>
      </c>
      <c r="G40" s="88" t="s">
        <v>34</v>
      </c>
      <c r="H40" s="62" t="s">
        <v>38</v>
      </c>
      <c r="J40" s="412" t="s">
        <v>107</v>
      </c>
      <c r="K40" s="413"/>
      <c r="L40" s="414"/>
    </row>
    <row r="41" spans="1:12" ht="12" customHeight="1" thickBot="1" x14ac:dyDescent="0.25">
      <c r="A41" s="312"/>
      <c r="B41" s="79" t="s">
        <v>37</v>
      </c>
      <c r="C41" s="88" t="s">
        <v>34</v>
      </c>
      <c r="D41" s="63" t="s">
        <v>33</v>
      </c>
      <c r="F41" s="79" t="s">
        <v>33</v>
      </c>
      <c r="G41" s="88" t="s">
        <v>34</v>
      </c>
      <c r="H41" s="63" t="s">
        <v>37</v>
      </c>
      <c r="J41" s="415"/>
      <c r="K41" s="416"/>
      <c r="L41" s="417"/>
    </row>
    <row r="42" spans="1:12" ht="12" customHeight="1" thickBot="1" x14ac:dyDescent="0.25">
      <c r="A42" s="312"/>
      <c r="B42" s="57" t="s">
        <v>42</v>
      </c>
      <c r="C42" s="88" t="s">
        <v>34</v>
      </c>
      <c r="D42" s="59" t="s">
        <v>39</v>
      </c>
      <c r="F42" s="57" t="s">
        <v>39</v>
      </c>
      <c r="G42" s="88" t="s">
        <v>34</v>
      </c>
      <c r="H42" s="59" t="s">
        <v>42</v>
      </c>
      <c r="J42" s="415"/>
      <c r="K42" s="416"/>
      <c r="L42" s="417"/>
    </row>
    <row r="43" spans="1:12" ht="12.75" customHeight="1" thickBot="1" x14ac:dyDescent="0.25">
      <c r="A43" s="313"/>
      <c r="B43" s="58" t="s">
        <v>41</v>
      </c>
      <c r="C43" s="102" t="s">
        <v>34</v>
      </c>
      <c r="D43" s="60" t="s">
        <v>40</v>
      </c>
      <c r="F43" s="58" t="s">
        <v>40</v>
      </c>
      <c r="G43" s="102" t="s">
        <v>34</v>
      </c>
      <c r="H43" s="60" t="s">
        <v>41</v>
      </c>
      <c r="J43" s="418"/>
      <c r="K43" s="419"/>
      <c r="L43" s="420"/>
    </row>
    <row r="44" spans="1:12" s="144" customFormat="1" ht="8.25" customHeight="1" thickBo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2.75" customHeight="1" thickBot="1" x14ac:dyDescent="0.25">
      <c r="A45" s="311" t="s">
        <v>108</v>
      </c>
      <c r="B45" s="320" t="s">
        <v>55</v>
      </c>
      <c r="C45" s="292"/>
      <c r="D45" s="293"/>
      <c r="E45" s="19"/>
      <c r="F45" s="320" t="s">
        <v>55</v>
      </c>
      <c r="G45" s="292"/>
      <c r="H45" s="293"/>
      <c r="J45" s="377" t="s">
        <v>106</v>
      </c>
      <c r="K45" s="378"/>
      <c r="L45" s="379"/>
    </row>
    <row r="46" spans="1:12" ht="13.5" thickBot="1" x14ac:dyDescent="0.25">
      <c r="A46" s="312"/>
      <c r="B46" s="77" t="s">
        <v>35</v>
      </c>
      <c r="C46" s="88" t="s">
        <v>34</v>
      </c>
      <c r="D46" s="62" t="s">
        <v>37</v>
      </c>
      <c r="F46" s="77" t="s">
        <v>37</v>
      </c>
      <c r="G46" s="88" t="s">
        <v>34</v>
      </c>
      <c r="H46" s="62" t="s">
        <v>35</v>
      </c>
      <c r="J46" s="412" t="s">
        <v>107</v>
      </c>
      <c r="K46" s="413"/>
      <c r="L46" s="414"/>
    </row>
    <row r="47" spans="1:12" ht="11.25" customHeight="1" thickBot="1" x14ac:dyDescent="0.25">
      <c r="A47" s="312"/>
      <c r="B47" s="79" t="s">
        <v>38</v>
      </c>
      <c r="C47" s="88" t="s">
        <v>34</v>
      </c>
      <c r="D47" s="63" t="s">
        <v>33</v>
      </c>
      <c r="F47" s="79" t="s">
        <v>33</v>
      </c>
      <c r="G47" s="88" t="s">
        <v>34</v>
      </c>
      <c r="H47" s="63" t="s">
        <v>38</v>
      </c>
      <c r="J47" s="415"/>
      <c r="K47" s="416"/>
      <c r="L47" s="417"/>
    </row>
    <row r="48" spans="1:12" ht="10.5" customHeight="1" thickBot="1" x14ac:dyDescent="0.25">
      <c r="A48" s="312"/>
      <c r="B48" s="57" t="s">
        <v>39</v>
      </c>
      <c r="C48" s="88" t="s">
        <v>34</v>
      </c>
      <c r="D48" s="59" t="s">
        <v>41</v>
      </c>
      <c r="F48" s="57" t="s">
        <v>41</v>
      </c>
      <c r="G48" s="88" t="s">
        <v>34</v>
      </c>
      <c r="H48" s="59" t="s">
        <v>39</v>
      </c>
      <c r="J48" s="415"/>
      <c r="K48" s="416"/>
      <c r="L48" s="417"/>
    </row>
    <row r="49" spans="1:12" ht="12" customHeight="1" thickBot="1" x14ac:dyDescent="0.25">
      <c r="A49" s="313"/>
      <c r="B49" s="58" t="s">
        <v>42</v>
      </c>
      <c r="C49" s="102" t="s">
        <v>34</v>
      </c>
      <c r="D49" s="60" t="s">
        <v>40</v>
      </c>
      <c r="F49" s="58" t="s">
        <v>40</v>
      </c>
      <c r="G49" s="102" t="s">
        <v>34</v>
      </c>
      <c r="H49" s="60" t="s">
        <v>42</v>
      </c>
      <c r="J49" s="418"/>
      <c r="K49" s="419"/>
      <c r="L49" s="420"/>
    </row>
    <row r="50" spans="1:12" s="144" customFormat="1" ht="8.25" customHeight="1" thickBo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2.75" customHeight="1" thickBot="1" x14ac:dyDescent="0.25">
      <c r="A51" s="288" t="s">
        <v>109</v>
      </c>
      <c r="B51" s="291" t="s">
        <v>64</v>
      </c>
      <c r="C51" s="292"/>
      <c r="D51" s="293"/>
      <c r="E51" s="19"/>
      <c r="F51" s="291" t="s">
        <v>64</v>
      </c>
      <c r="G51" s="292"/>
      <c r="H51" s="293"/>
      <c r="J51" s="377" t="s">
        <v>106</v>
      </c>
      <c r="K51" s="378"/>
      <c r="L51" s="379"/>
    </row>
    <row r="52" spans="1:12" ht="12" customHeight="1" x14ac:dyDescent="0.2">
      <c r="A52" s="289"/>
      <c r="B52" s="80" t="s">
        <v>59</v>
      </c>
      <c r="C52" s="61" t="s">
        <v>34</v>
      </c>
      <c r="D52" s="43" t="s">
        <v>61</v>
      </c>
      <c r="E52" s="24"/>
      <c r="F52" s="80" t="s">
        <v>59</v>
      </c>
      <c r="G52" s="61" t="s">
        <v>34</v>
      </c>
      <c r="H52" s="43" t="s">
        <v>61</v>
      </c>
      <c r="J52" s="412" t="s">
        <v>107</v>
      </c>
      <c r="K52" s="413"/>
      <c r="L52" s="414"/>
    </row>
    <row r="53" spans="1:12" ht="12" customHeight="1" x14ac:dyDescent="0.2">
      <c r="A53" s="289"/>
      <c r="B53" s="371"/>
      <c r="C53" s="372"/>
      <c r="D53" s="373"/>
      <c r="E53" s="24"/>
      <c r="F53" s="296"/>
      <c r="G53" s="297"/>
      <c r="H53" s="298"/>
      <c r="J53" s="415"/>
      <c r="K53" s="416"/>
      <c r="L53" s="417"/>
    </row>
    <row r="54" spans="1:12" ht="10.5" customHeight="1" x14ac:dyDescent="0.2">
      <c r="A54" s="289"/>
      <c r="B54" s="371"/>
      <c r="C54" s="372"/>
      <c r="D54" s="373"/>
      <c r="E54" s="24"/>
      <c r="F54" s="296"/>
      <c r="G54" s="297"/>
      <c r="H54" s="298"/>
      <c r="J54" s="415"/>
      <c r="K54" s="416"/>
      <c r="L54" s="417"/>
    </row>
    <row r="55" spans="1:12" ht="12.75" customHeight="1" thickBot="1" x14ac:dyDescent="0.25">
      <c r="A55" s="290"/>
      <c r="B55" s="374"/>
      <c r="C55" s="375"/>
      <c r="D55" s="376"/>
      <c r="E55" s="12"/>
      <c r="F55" s="299"/>
      <c r="G55" s="300"/>
      <c r="H55" s="301"/>
      <c r="J55" s="418"/>
      <c r="K55" s="419"/>
      <c r="L55" s="420"/>
    </row>
    <row r="56" spans="1:12" s="144" customFormat="1" ht="8.25" customHeight="1" thickBo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1.25" customHeight="1" thickBot="1" x14ac:dyDescent="0.25">
      <c r="A57" s="311" t="s">
        <v>96</v>
      </c>
      <c r="B57" s="291" t="s">
        <v>110</v>
      </c>
      <c r="C57" s="292"/>
      <c r="D57" s="293"/>
      <c r="E57" s="31"/>
      <c r="F57" s="397" t="s">
        <v>111</v>
      </c>
      <c r="G57" s="398"/>
      <c r="H57" s="399"/>
      <c r="J57" s="394" t="s">
        <v>106</v>
      </c>
      <c r="K57" s="395"/>
      <c r="L57" s="396"/>
    </row>
    <row r="58" spans="1:12" ht="10.5" customHeight="1" x14ac:dyDescent="0.2">
      <c r="A58" s="312"/>
      <c r="B58" s="406" t="s">
        <v>112</v>
      </c>
      <c r="C58" s="407"/>
      <c r="D58" s="408"/>
      <c r="E58" s="25"/>
      <c r="F58" s="400"/>
      <c r="G58" s="401"/>
      <c r="H58" s="402"/>
      <c r="J58" s="412" t="s">
        <v>107</v>
      </c>
      <c r="K58" s="413"/>
      <c r="L58" s="414"/>
    </row>
    <row r="59" spans="1:12" ht="10.5" customHeight="1" x14ac:dyDescent="0.2">
      <c r="A59" s="312"/>
      <c r="B59" s="406"/>
      <c r="C59" s="407"/>
      <c r="D59" s="408"/>
      <c r="E59" s="25"/>
      <c r="F59" s="400"/>
      <c r="G59" s="401"/>
      <c r="H59" s="402"/>
      <c r="J59" s="415"/>
      <c r="K59" s="416"/>
      <c r="L59" s="417"/>
    </row>
    <row r="60" spans="1:12" ht="10.5" customHeight="1" x14ac:dyDescent="0.2">
      <c r="A60" s="312"/>
      <c r="B60" s="406"/>
      <c r="C60" s="407"/>
      <c r="D60" s="408"/>
      <c r="E60" s="25"/>
      <c r="F60" s="400"/>
      <c r="G60" s="401"/>
      <c r="H60" s="402"/>
      <c r="J60" s="415"/>
      <c r="K60" s="416"/>
      <c r="L60" s="417"/>
    </row>
    <row r="61" spans="1:12" ht="9.75" customHeight="1" thickBot="1" x14ac:dyDescent="0.25">
      <c r="A61" s="313"/>
      <c r="B61" s="409"/>
      <c r="C61" s="410"/>
      <c r="D61" s="411"/>
      <c r="E61" s="16"/>
      <c r="F61" s="403"/>
      <c r="G61" s="404"/>
      <c r="H61" s="405"/>
      <c r="J61" s="418"/>
      <c r="K61" s="419"/>
      <c r="L61" s="420"/>
    </row>
    <row r="62" spans="1:12" ht="12.75" customHeight="1" x14ac:dyDescent="0.2">
      <c r="A62" s="278" t="s">
        <v>113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</row>
    <row r="63" spans="1:12" ht="12.75" customHeight="1" x14ac:dyDescent="0.2">
      <c r="A63" s="116" t="s">
        <v>114</v>
      </c>
      <c r="B63" s="93"/>
      <c r="C63" s="54"/>
      <c r="D63" s="26"/>
      <c r="E63" s="54"/>
      <c r="F63" s="93"/>
      <c r="G63" s="54"/>
      <c r="H63" s="26"/>
      <c r="I63" s="3"/>
      <c r="K63" s="3"/>
      <c r="L63" s="3"/>
    </row>
    <row r="67" ht="12.75" customHeight="1" x14ac:dyDescent="0.2"/>
    <row r="68" ht="12.75" customHeight="1" x14ac:dyDescent="0.2"/>
    <row r="69" ht="12.75" customHeight="1" x14ac:dyDescent="0.2"/>
  </sheetData>
  <mergeCells count="65">
    <mergeCell ref="A1:L1"/>
    <mergeCell ref="J3:L3"/>
    <mergeCell ref="J4:L4"/>
    <mergeCell ref="I11:I14"/>
    <mergeCell ref="F3:H3"/>
    <mergeCell ref="B3:D3"/>
    <mergeCell ref="F6:H6"/>
    <mergeCell ref="J2:L2"/>
    <mergeCell ref="B10:D10"/>
    <mergeCell ref="A10:A14"/>
    <mergeCell ref="A4:A8"/>
    <mergeCell ref="B4:D4"/>
    <mergeCell ref="F4:H4"/>
    <mergeCell ref="B6:D6"/>
    <mergeCell ref="F10:H10"/>
    <mergeCell ref="F2:H2"/>
    <mergeCell ref="A28:A32"/>
    <mergeCell ref="J58:L61"/>
    <mergeCell ref="J35:L35"/>
    <mergeCell ref="J16:L16"/>
    <mergeCell ref="J22:L22"/>
    <mergeCell ref="J34:L34"/>
    <mergeCell ref="J52:L55"/>
    <mergeCell ref="J40:L43"/>
    <mergeCell ref="J51:L51"/>
    <mergeCell ref="J45:L45"/>
    <mergeCell ref="J46:L49"/>
    <mergeCell ref="F35:H35"/>
    <mergeCell ref="B35:D35"/>
    <mergeCell ref="I34:I36"/>
    <mergeCell ref="E34:E36"/>
    <mergeCell ref="I29:I32"/>
    <mergeCell ref="A62:L62"/>
    <mergeCell ref="B39:D39"/>
    <mergeCell ref="A39:A43"/>
    <mergeCell ref="B51:D51"/>
    <mergeCell ref="F51:H51"/>
    <mergeCell ref="A51:A55"/>
    <mergeCell ref="J57:L57"/>
    <mergeCell ref="B57:D57"/>
    <mergeCell ref="A45:A49"/>
    <mergeCell ref="F57:H61"/>
    <mergeCell ref="B58:D61"/>
    <mergeCell ref="A57:A61"/>
    <mergeCell ref="F45:H45"/>
    <mergeCell ref="B45:D45"/>
    <mergeCell ref="A16:A20"/>
    <mergeCell ref="B16:D16"/>
    <mergeCell ref="F22:H22"/>
    <mergeCell ref="B22:D22"/>
    <mergeCell ref="E17:E20"/>
    <mergeCell ref="A22:A26"/>
    <mergeCell ref="B2:D2"/>
    <mergeCell ref="B53:D55"/>
    <mergeCell ref="F53:H55"/>
    <mergeCell ref="J39:L39"/>
    <mergeCell ref="J10:L10"/>
    <mergeCell ref="J28:L32"/>
    <mergeCell ref="F39:H39"/>
    <mergeCell ref="E29:E32"/>
    <mergeCell ref="F34:H34"/>
    <mergeCell ref="B28:D28"/>
    <mergeCell ref="B34:D34"/>
    <mergeCell ref="F28:H28"/>
    <mergeCell ref="F16:H16"/>
  </mergeCells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2026 Term 1</vt:lpstr>
      <vt:lpstr>2026 Term 2 &amp; 3</vt:lpstr>
      <vt:lpstr>Summer v1</vt:lpstr>
      <vt:lpstr>Winter v1</vt:lpstr>
      <vt:lpstr>Football v1</vt:lpstr>
      <vt:lpstr>'2026 Term 1'!Print_Area</vt:lpstr>
      <vt:lpstr>'2026 Term 2 &amp; 3'!Print_Area</vt:lpstr>
      <vt:lpstr>'Football v1'!Print_Area</vt:lpstr>
      <vt:lpstr>'Summer v1'!Print_Area</vt:lpstr>
      <vt:lpstr>'Winter v1'!Print_Area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Marita Somerford</dc:creator>
  <cp:keywords/>
  <dc:description/>
  <cp:lastModifiedBy>Cherie Pirnie (Associated and Catholic Colleges of WA </cp:lastModifiedBy>
  <cp:revision/>
  <dcterms:created xsi:type="dcterms:W3CDTF">2001-11-21T07:46:54Z</dcterms:created>
  <dcterms:modified xsi:type="dcterms:W3CDTF">2025-11-14T06:48:12Z</dcterms:modified>
  <cp:category/>
  <cp:contentStatus/>
</cp:coreProperties>
</file>